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48" i="1" l="1"/>
  <c r="T48" i="1"/>
  <c r="AH46" i="1"/>
  <c r="AH45" i="1"/>
  <c r="AH44" i="1"/>
  <c r="T44" i="1"/>
  <c r="T47" i="1" s="1"/>
  <c r="AH47" i="1" s="1"/>
  <c r="AL43" i="1"/>
</calcChain>
</file>

<file path=xl/sharedStrings.xml><?xml version="1.0" encoding="utf-8"?>
<sst xmlns="http://schemas.openxmlformats.org/spreadsheetml/2006/main" count="225" uniqueCount="146">
  <si>
    <t>Приложение</t>
  </si>
  <si>
    <t>к требованиям к форме плана-графика</t>
  </si>
  <si>
    <t>закупок товаров, работ, услуг</t>
  </si>
  <si>
    <t>(в ред. Постановления Правительства РФ</t>
  </si>
  <si>
    <t>от 25.01.2017 № 73)</t>
  </si>
  <si>
    <t>(форма)</t>
  </si>
  <si>
    <t>УТВЕРЖДАЮ</t>
  </si>
  <si>
    <t>Руководитель (уполномоченное лицо)</t>
  </si>
  <si>
    <t>Глава</t>
  </si>
  <si>
    <t>Степанченко В.А.</t>
  </si>
  <si>
    <t>(должность)</t>
  </si>
  <si>
    <t>(подпись)</t>
  </si>
  <si>
    <t>(расшифровка подписи)</t>
  </si>
  <si>
    <t>"</t>
  </si>
  <si>
    <t>27</t>
  </si>
  <si>
    <t>июнь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</si>
  <si>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</si>
  <si>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</si>
  <si>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</si>
  <si>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</si>
  <si>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</si>
  <si>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</si>
  <si>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</si>
  <si>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</si>
  <si>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27.06.2017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</si>
  <si>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</si>
  <si>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Администрация Бурхунского сельского поселения</t>
  </si>
  <si>
    <t>по ОКПО</t>
  </si>
  <si>
    <t>04148001</t>
  </si>
  <si>
    <t>ИНН</t>
  </si>
  <si>
    <t>3816007792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</si>
  <si>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</si>
  <si>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</si>
  <si>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</si>
  <si>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</si>
  <si>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</si>
  <si>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</si>
  <si>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</si>
  <si>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</si>
  <si>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</si>
  <si>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Бурхунское</t>
  </si>
  <si>
    <t>по ОКТМО</t>
  </si>
  <si>
    <t>25638407101</t>
  </si>
  <si>
    <t>Место нахождения (адрес), телефон, адрес электронной почты</t>
  </si>
  <si>
    <t>Российская Федерация,665243, Иркутская обл, Бурхун с, ул Трактовая,15, 7-39530-37123,burchun.adm@yandex.ru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</si>
  <si>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</si>
  <si>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</si>
  <si>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</t>
  </si>
  <si>
    <t>(базовый (0), измененный (порядковый код изменения)</t>
  </si>
  <si>
    <t>дата</t>
  </si>
  <si>
    <t>=T44+T43+нояб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</si>
  <si>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</si>
  <si>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</si>
  <si>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</si>
  <si>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</si>
  <si>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</si>
  <si>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1181.57722</t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</si>
  <si>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</si>
  <si>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</si>
  <si>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</si>
  <si>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</si>
  <si>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</si>
  <si>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</si>
  <si>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</si>
  <si>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</si>
  <si>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</si>
  <si>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</si>
  <si>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</si>
  <si>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</si>
  <si>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</si>
  <si>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</si>
  <si>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</si>
  <si>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</si>
  <si>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</si>
  <si>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</si>
  <si>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</si>
  <si>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</si>
  <si>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</si>
  <si>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</si>
  <si>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</si>
  <si>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</si>
  <si>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</si>
  <si>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</si>
  <si>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</si>
  <si>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</si>
  <si>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</si>
  <si>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</si>
  <si>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</si>
  <si>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</si>
  <si>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</si>
  <si>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</si>
  <si>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</si>
  <si>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</si>
  <si>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</si>
  <si>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</si>
  <si>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</si>
  <si>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</si>
  <si>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</si>
  <si>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</si>
  <si>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</si>
  <si>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</si>
  <si>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</si>
  <si>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</si>
  <si>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</si>
  <si>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</si>
  <si>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</si>
  <si>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</si>
  <si>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</si>
  <si>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</si>
  <si>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</si>
  <si>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</si>
  <si>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</si>
  <si>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</si>
  <si>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</si>
  <si>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</si>
  <si>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</si>
  <si>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</si>
  <si>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</si>
  <si>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</si>
  <si>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</si>
  <si>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</si>
  <si>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</si>
  <si>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</si>
  <si>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173381600779038160100110010014211244</t>
  </si>
  <si>
    <t xml:space="preserve">Дороги автомобильные, в том числе улично-дорожная,и прочие автомобильные и пешеходные дороги </t>
  </si>
  <si>
    <t>0.000</t>
  </si>
  <si>
    <t>Условная единица</t>
  </si>
  <si>
    <t>Другая периодичность с момента заключения кантракта в течении 30 дней</t>
  </si>
  <si>
    <t>6.07014.</t>
  </si>
  <si>
    <t>30.3507.</t>
  </si>
  <si>
    <t>7.2017</t>
  </si>
  <si>
    <t>9.2017</t>
  </si>
  <si>
    <t>Электронный аукцион</t>
  </si>
  <si>
    <t>Участники закупки могут быть только субъектами малого предпринимательства или социально ориентированными некомерческими организациями (в соответствии с частью 3 статьи 30)</t>
  </si>
  <si>
    <t>Товары, работы или услуги на сумму,не превышающую 100 тыс.рублей(в случае заключения контракта в соответствии с пунктом 4 части 1 статьи 93 Федерального закона)</t>
  </si>
  <si>
    <t>Х</t>
  </si>
  <si>
    <t>173381600779038160100110020010000242</t>
  </si>
  <si>
    <t>173381600779038160100110020010000244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</si>
  <si>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</si>
  <si>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</si>
  <si>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</si>
  <si>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</si>
  <si>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t>Специалист</t>
  </si>
  <si>
    <t>Гоморова Е.В.</t>
  </si>
  <si>
    <t>02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</si>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</sst>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5"/>
  <sheetViews>
    <sheetView tabSelected="1" zoomScale="56" zoomScaleNormal="56" workbookViewId="0">
      <selection activeCell="HA24" sqref="HA24"/>
    </sheetView>
  </sheetViews>
  <sheetFormatPr defaultColWidth="0.81640625" defaultRowHeight="13" x14ac:dyDescent="0.3"/>
  <cols>
    <col min="1" max="10" width="0.81640625" style="3"/>
    <col min="11" max="11" width="20.81640625" style="3" customWidth="1"/>
    <col min="12" max="14" width="0.81640625" style="3"/>
    <col min="15" max="15" width="4.81640625" style="3" customWidth="1"/>
    <col min="16" max="18" width="0.81640625" style="3"/>
    <col min="19" max="19" width="4.26953125" style="3" customWidth="1"/>
    <col min="20" max="36" width="0.81640625" style="3"/>
    <col min="37" max="37" width="6.26953125" style="3" customWidth="1"/>
    <col min="38" max="40" width="0.81640625" style="3"/>
    <col min="41" max="41" width="5.453125" style="3" customWidth="1"/>
    <col min="42" max="91" width="0.81640625" style="3"/>
    <col min="92" max="92" width="2.453125" style="3" customWidth="1"/>
    <col min="93" max="95" width="0.81640625" style="3"/>
    <col min="96" max="96" width="2.453125" style="3" customWidth="1"/>
    <col min="97" max="16384" width="0.81640625" style="3"/>
  </cols>
  <sheetData>
    <row r="1" spans="72:167" s="1" customFormat="1" ht="11.5" x14ac:dyDescent="0.25">
      <c r="FK1" s="2" t="s">
        <v>0</v>
      </c>
    </row>
    <row r="2" spans="72:167" s="1" customFormat="1" ht="11.25" customHeight="1" x14ac:dyDescent="0.25">
      <c r="FK2" s="2" t="s">
        <v>1</v>
      </c>
    </row>
    <row r="3" spans="72:167" s="1" customFormat="1" ht="11.25" customHeight="1" x14ac:dyDescent="0.25">
      <c r="FK3" s="2" t="s">
        <v>2</v>
      </c>
    </row>
    <row r="4" spans="72:167" ht="5.25" customHeight="1" x14ac:dyDescent="0.3"/>
    <row r="5" spans="72:167" s="4" customFormat="1" ht="10.5" x14ac:dyDescent="0.25">
      <c r="FK5" s="5" t="s">
        <v>3</v>
      </c>
    </row>
    <row r="6" spans="72:167" s="4" customFormat="1" ht="10.5" x14ac:dyDescent="0.25">
      <c r="FK6" s="5" t="s">
        <v>4</v>
      </c>
    </row>
    <row r="7" spans="72:167" s="6" customFormat="1" ht="14" x14ac:dyDescent="0.3"/>
    <row r="8" spans="72:167" s="6" customFormat="1" ht="14" x14ac:dyDescent="0.3">
      <c r="FK8" s="7" t="s">
        <v>5</v>
      </c>
    </row>
    <row r="9" spans="72:167" s="6" customFormat="1" ht="14" x14ac:dyDescent="0.3"/>
    <row r="10" spans="72:167" s="6" customFormat="1" ht="14" x14ac:dyDescent="0.3">
      <c r="CW10" s="8" t="s">
        <v>6</v>
      </c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72:167" s="6" customFormat="1" ht="14" x14ac:dyDescent="0.3">
      <c r="CW11" s="8" t="s">
        <v>7</v>
      </c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72:167" s="6" customFormat="1" ht="14" x14ac:dyDescent="0.3">
      <c r="CW12" s="9" t="s">
        <v>8</v>
      </c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10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10"/>
      <c r="EN12" s="9" t="s">
        <v>9</v>
      </c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</row>
    <row r="13" spans="72:167" s="6" customFormat="1" ht="12.75" customHeight="1" x14ac:dyDescent="0.3"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2" t="s">
        <v>10</v>
      </c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1"/>
      <c r="DW13" s="12" t="s">
        <v>11</v>
      </c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1"/>
      <c r="EN13" s="12" t="s">
        <v>12</v>
      </c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</row>
    <row r="14" spans="72:167" s="6" customFormat="1" ht="14" x14ac:dyDescent="0.3"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3" t="s">
        <v>13</v>
      </c>
      <c r="DM14" s="13"/>
      <c r="DN14" s="14" t="s">
        <v>14</v>
      </c>
      <c r="DO14" s="14"/>
      <c r="DP14" s="14"/>
      <c r="DQ14" s="14"/>
      <c r="DR14" s="15" t="s">
        <v>13</v>
      </c>
      <c r="DS14" s="15"/>
      <c r="DT14" s="14" t="s">
        <v>15</v>
      </c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3">
        <v>20</v>
      </c>
      <c r="EL14" s="13"/>
      <c r="EM14" s="13"/>
      <c r="EN14" s="13"/>
      <c r="EO14" s="16" t="s">
        <v>16</v>
      </c>
      <c r="EP14" s="16"/>
      <c r="EQ14" s="16"/>
      <c r="ER14" s="16"/>
      <c r="ES14" s="17" t="s">
        <v>17</v>
      </c>
      <c r="ET14" s="17"/>
      <c r="EU14" s="17"/>
      <c r="EV14" s="17"/>
    </row>
    <row r="15" spans="72:167" s="6" customFormat="1" ht="14" x14ac:dyDescent="0.3"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8"/>
      <c r="DM15" s="18"/>
      <c r="DN15" s="19"/>
      <c r="DO15" s="19"/>
      <c r="DP15" s="19"/>
      <c r="DQ15" s="19"/>
      <c r="DR15" s="10"/>
      <c r="DS15" s="10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8"/>
      <c r="EL15" s="18"/>
      <c r="EM15" s="18"/>
      <c r="EN15" s="18"/>
      <c r="EO15" s="20"/>
      <c r="EP15" s="20"/>
      <c r="EQ15" s="20"/>
      <c r="ER15" s="20"/>
    </row>
    <row r="16" spans="72:167" s="6" customFormat="1" ht="14" x14ac:dyDescent="0.3"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8"/>
      <c r="DM16" s="18"/>
      <c r="DN16" s="19"/>
      <c r="DO16" s="19"/>
      <c r="DP16" s="19"/>
      <c r="DQ16" s="19"/>
      <c r="DR16" s="10"/>
      <c r="DS16" s="10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8"/>
      <c r="EL16" s="18"/>
      <c r="EM16" s="18"/>
      <c r="EN16" s="18"/>
      <c r="EO16" s="20"/>
      <c r="EP16" s="20"/>
      <c r="EQ16" s="20"/>
      <c r="ER16" s="20"/>
    </row>
    <row r="17" spans="1:167" s="6" customFormat="1" ht="15" x14ac:dyDescent="0.3">
      <c r="A17" s="21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</row>
    <row r="18" spans="1:167" s="22" customFormat="1" ht="15" x14ac:dyDescent="0.3">
      <c r="A18" s="21" t="s">
        <v>19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</row>
    <row r="19" spans="1:167" s="23" customFormat="1" ht="15" x14ac:dyDescent="0.3">
      <c r="AO19" s="24"/>
      <c r="AP19" s="24"/>
      <c r="AQ19" s="24"/>
      <c r="AR19" s="24"/>
      <c r="AS19" s="24"/>
      <c r="AT19" s="24"/>
      <c r="AU19" s="24"/>
      <c r="AV19" s="24"/>
      <c r="AW19" s="25"/>
      <c r="AX19" s="25"/>
      <c r="AY19" s="25"/>
      <c r="AZ19" s="25"/>
      <c r="BB19" s="26"/>
      <c r="BC19" s="26"/>
      <c r="BD19" s="26"/>
      <c r="BE19" s="26"/>
      <c r="BF19" s="27" t="s">
        <v>20</v>
      </c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 t="s">
        <v>16</v>
      </c>
      <c r="CT19" s="28"/>
      <c r="CU19" s="28"/>
      <c r="CV19" s="28"/>
      <c r="CW19" s="29" t="s">
        <v>21</v>
      </c>
      <c r="CX19" s="29"/>
      <c r="CY19" s="29"/>
      <c r="CZ19" s="29"/>
      <c r="DA19" s="29"/>
      <c r="DB19" s="29"/>
      <c r="DC19" s="29"/>
    </row>
    <row r="20" spans="1:167" s="10" customFormat="1" ht="13.5" customHeight="1" x14ac:dyDescent="0.3"/>
    <row r="21" spans="1:167" s="6" customFormat="1" ht="14.25" customHeight="1" x14ac:dyDescent="0.3">
      <c r="EX21" s="30" t="s">
        <v>22</v>
      </c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2"/>
    </row>
    <row r="22" spans="1:167" s="6" customFormat="1" ht="14" x14ac:dyDescent="0.3">
      <c r="EU22" s="7"/>
      <c r="EV22" s="7" t="s">
        <v>23</v>
      </c>
      <c r="EX22" s="33" t="s">
        <v>24</v>
      </c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</row>
    <row r="23" spans="1:167" s="6" customFormat="1" ht="14.25" customHeight="1" x14ac:dyDescent="0.3">
      <c r="A23" s="34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5" t="s">
        <v>26</v>
      </c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U23" s="7"/>
      <c r="EV23" s="7" t="s">
        <v>27</v>
      </c>
      <c r="EX23" s="36" t="s">
        <v>28</v>
      </c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</row>
    <row r="24" spans="1:167" s="6" customFormat="1" ht="14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U24" s="7"/>
      <c r="EV24" s="7" t="s">
        <v>29</v>
      </c>
      <c r="EX24" s="36" t="s">
        <v>30</v>
      </c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</row>
    <row r="25" spans="1:167" s="6" customFormat="1" ht="14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U25" s="7"/>
      <c r="EV25" s="7" t="s">
        <v>31</v>
      </c>
      <c r="EX25" s="36" t="s">
        <v>32</v>
      </c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</row>
    <row r="26" spans="1:167" s="6" customFormat="1" ht="14.25" customHeight="1" x14ac:dyDescent="0.3">
      <c r="A26" s="6" t="s">
        <v>33</v>
      </c>
      <c r="BS26" s="38"/>
      <c r="BT26" s="38"/>
      <c r="BU26" s="38"/>
      <c r="BV26" s="38"/>
      <c r="BW26" s="38"/>
      <c r="BX26" s="38"/>
      <c r="BY26" s="38"/>
      <c r="BZ26" s="39" t="s">
        <v>34</v>
      </c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U26" s="7"/>
      <c r="EV26" s="7" t="s">
        <v>35</v>
      </c>
      <c r="EX26" s="40" t="s">
        <v>36</v>
      </c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6" customFormat="1" ht="14" x14ac:dyDescent="0.3">
      <c r="A27" s="43" t="s">
        <v>37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38"/>
      <c r="BT27" s="38"/>
      <c r="BU27" s="38"/>
      <c r="BV27" s="38"/>
      <c r="BW27" s="38"/>
      <c r="BX27" s="38"/>
      <c r="BY27" s="38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U27" s="7"/>
      <c r="EV27" s="7" t="s">
        <v>38</v>
      </c>
      <c r="EX27" s="40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2"/>
    </row>
    <row r="28" spans="1:167" s="6" customFormat="1" ht="14" x14ac:dyDescent="0.3">
      <c r="A28" s="6" t="s">
        <v>39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4"/>
      <c r="BT28" s="44"/>
      <c r="BU28" s="44"/>
      <c r="BV28" s="44"/>
      <c r="BW28" s="44"/>
      <c r="BX28" s="44"/>
      <c r="BY28" s="44"/>
      <c r="BZ28" s="45" t="s">
        <v>40</v>
      </c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L28" s="46"/>
      <c r="EM28" s="46"/>
      <c r="EN28" s="46"/>
      <c r="EO28" s="46"/>
      <c r="EP28" s="46"/>
      <c r="EQ28" s="46"/>
      <c r="ER28" s="46"/>
      <c r="ES28" s="46"/>
      <c r="ET28" s="46"/>
      <c r="EU28" s="47"/>
      <c r="EV28" s="47" t="s">
        <v>41</v>
      </c>
      <c r="EW28" s="46"/>
      <c r="EX28" s="48" t="s">
        <v>42</v>
      </c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50"/>
    </row>
    <row r="29" spans="1:167" s="6" customFormat="1" ht="24.65" customHeight="1" x14ac:dyDescent="0.3">
      <c r="A29" s="43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4"/>
      <c r="BT29" s="44"/>
      <c r="BU29" s="44"/>
      <c r="BV29" s="44"/>
      <c r="BW29" s="44"/>
      <c r="BX29" s="44"/>
      <c r="BY29" s="44"/>
      <c r="BZ29" s="51" t="s">
        <v>44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L29" s="46"/>
      <c r="EM29" s="46"/>
      <c r="EN29" s="46"/>
      <c r="EO29" s="46"/>
      <c r="EP29" s="46"/>
      <c r="EQ29" s="46"/>
      <c r="ER29" s="46"/>
      <c r="ES29" s="46"/>
      <c r="ET29" s="46"/>
      <c r="EU29" s="47"/>
      <c r="EV29" s="47"/>
      <c r="EW29" s="46"/>
      <c r="EX29" s="52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4"/>
    </row>
    <row r="30" spans="1:167" s="6" customFormat="1" ht="29.25" customHeight="1" x14ac:dyDescent="0.3">
      <c r="A30" s="55" t="s">
        <v>45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 t="s">
        <v>44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7"/>
      <c r="EV30" s="47" t="s">
        <v>41</v>
      </c>
      <c r="EW30" s="46"/>
      <c r="EX30" s="57" t="s">
        <v>42</v>
      </c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9"/>
    </row>
    <row r="31" spans="1:167" s="6" customFormat="1" ht="14" x14ac:dyDescent="0.3">
      <c r="A31" s="43" t="s">
        <v>46</v>
      </c>
      <c r="BS31" s="44"/>
      <c r="BT31" s="44"/>
      <c r="BU31" s="44"/>
      <c r="BV31" s="44"/>
      <c r="BW31" s="44"/>
      <c r="BX31" s="44"/>
      <c r="BY31" s="44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U31" s="7"/>
      <c r="EV31" s="7"/>
      <c r="EX31" s="61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3"/>
    </row>
    <row r="32" spans="1:167" s="6" customFormat="1" ht="14" x14ac:dyDescent="0.3">
      <c r="A32" s="6" t="s">
        <v>47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64"/>
      <c r="BT32" s="64"/>
      <c r="BU32" s="64"/>
      <c r="BV32" s="64"/>
      <c r="BW32" s="64"/>
      <c r="BX32" s="64"/>
      <c r="BY32" s="64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U32" s="7"/>
      <c r="EV32" s="7"/>
      <c r="EX32" s="66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67"/>
    </row>
    <row r="33" spans="1:167" s="6" customFormat="1" ht="12.75" customHeight="1" x14ac:dyDescent="0.3">
      <c r="BT33" s="68"/>
      <c r="BU33" s="68"/>
      <c r="BV33" s="68"/>
      <c r="BW33" s="68"/>
      <c r="BX33" s="68"/>
      <c r="BZ33" s="69" t="s">
        <v>48</v>
      </c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U33" s="7"/>
      <c r="EV33" s="7" t="s">
        <v>49</v>
      </c>
      <c r="EW33" s="46"/>
      <c r="EX33" s="70" t="s">
        <v>50</v>
      </c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2"/>
    </row>
    <row r="34" spans="1:167" s="6" customFormat="1" ht="13.5" customHeight="1" x14ac:dyDescent="0.3">
      <c r="EV34" s="7" t="s">
        <v>51</v>
      </c>
      <c r="EX34" s="73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5"/>
    </row>
    <row r="35" spans="1:167" s="6" customFormat="1" ht="14.25" customHeight="1" x14ac:dyDescent="0.3">
      <c r="A35" s="6" t="s">
        <v>52</v>
      </c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V35" s="7" t="s">
        <v>53</v>
      </c>
      <c r="EX35" s="76" t="s">
        <v>54</v>
      </c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8"/>
    </row>
    <row r="36" spans="1:167" s="6" customFormat="1" ht="10.5" customHeight="1" x14ac:dyDescent="0.3"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</row>
    <row r="37" spans="1:167" s="80" customFormat="1" ht="15.75" customHeight="1" x14ac:dyDescent="0.35">
      <c r="DU37" s="81"/>
      <c r="DV37" s="81"/>
      <c r="DW37" s="81"/>
      <c r="DX37" s="81"/>
      <c r="DY37" s="82"/>
      <c r="DZ37" s="82"/>
      <c r="EA37" s="82"/>
      <c r="EB37" s="81"/>
      <c r="EC37" s="83" t="s">
        <v>55</v>
      </c>
      <c r="ED37" s="81"/>
      <c r="EE37" s="84" t="s">
        <v>56</v>
      </c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6"/>
    </row>
    <row r="38" spans="1:167" s="4" customFormat="1" ht="10.5" customHeight="1" x14ac:dyDescent="0.25"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</row>
    <row r="39" spans="1:167" s="100" customFormat="1" ht="33.75" customHeight="1" x14ac:dyDescent="0.35">
      <c r="A39" s="88" t="s">
        <v>57</v>
      </c>
      <c r="B39" s="89"/>
      <c r="C39" s="89"/>
      <c r="D39" s="90"/>
      <c r="E39" s="88" t="s">
        <v>58</v>
      </c>
      <c r="F39" s="89"/>
      <c r="G39" s="89"/>
      <c r="H39" s="89"/>
      <c r="I39" s="89"/>
      <c r="J39" s="89"/>
      <c r="K39" s="90"/>
      <c r="L39" s="91" t="s">
        <v>59</v>
      </c>
      <c r="M39" s="92"/>
      <c r="N39" s="92"/>
      <c r="O39" s="92"/>
      <c r="P39" s="92"/>
      <c r="Q39" s="92"/>
      <c r="R39" s="92"/>
      <c r="S39" s="93"/>
      <c r="T39" s="94" t="s">
        <v>60</v>
      </c>
      <c r="U39" s="95"/>
      <c r="V39" s="95"/>
      <c r="W39" s="95"/>
      <c r="X39" s="95"/>
      <c r="Y39" s="95"/>
      <c r="Z39" s="95"/>
      <c r="AA39" s="95"/>
      <c r="AB39" s="95"/>
      <c r="AC39" s="96"/>
      <c r="AD39" s="97" t="s">
        <v>61</v>
      </c>
      <c r="AE39" s="98"/>
      <c r="AF39" s="98"/>
      <c r="AG39" s="99"/>
      <c r="AH39" s="91" t="s">
        <v>62</v>
      </c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3"/>
      <c r="BB39" s="88" t="s">
        <v>63</v>
      </c>
      <c r="BC39" s="89"/>
      <c r="BD39" s="89"/>
      <c r="BE39" s="89"/>
      <c r="BF39" s="89"/>
      <c r="BG39" s="89"/>
      <c r="BH39" s="89"/>
      <c r="BI39" s="89"/>
      <c r="BJ39" s="90"/>
      <c r="BK39" s="91" t="s">
        <v>64</v>
      </c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3"/>
      <c r="CE39" s="97" t="s">
        <v>65</v>
      </c>
      <c r="CF39" s="98"/>
      <c r="CG39" s="98"/>
      <c r="CH39" s="98"/>
      <c r="CI39" s="98"/>
      <c r="CJ39" s="99"/>
      <c r="CK39" s="91" t="s">
        <v>66</v>
      </c>
      <c r="CL39" s="92"/>
      <c r="CM39" s="92"/>
      <c r="CN39" s="92"/>
      <c r="CO39" s="92"/>
      <c r="CP39" s="92"/>
      <c r="CQ39" s="92"/>
      <c r="CR39" s="93"/>
      <c r="CS39" s="91" t="s">
        <v>67</v>
      </c>
      <c r="CT39" s="92"/>
      <c r="CU39" s="92"/>
      <c r="CV39" s="92"/>
      <c r="CW39" s="92"/>
      <c r="CX39" s="92"/>
      <c r="CY39" s="92"/>
      <c r="CZ39" s="92"/>
      <c r="DA39" s="92"/>
      <c r="DB39" s="93"/>
      <c r="DC39" s="97" t="s">
        <v>68</v>
      </c>
      <c r="DD39" s="98"/>
      <c r="DE39" s="98"/>
      <c r="DF39" s="98"/>
      <c r="DG39" s="99"/>
      <c r="DH39" s="97" t="s">
        <v>69</v>
      </c>
      <c r="DI39" s="98"/>
      <c r="DJ39" s="98"/>
      <c r="DK39" s="98"/>
      <c r="DL39" s="98"/>
      <c r="DM39" s="98"/>
      <c r="DN39" s="98"/>
      <c r="DO39" s="98"/>
      <c r="DP39" s="98"/>
      <c r="DQ39" s="98"/>
      <c r="DR39" s="99"/>
      <c r="DS39" s="97" t="s">
        <v>70</v>
      </c>
      <c r="DT39" s="98"/>
      <c r="DU39" s="98"/>
      <c r="DV39" s="98"/>
      <c r="DW39" s="98"/>
      <c r="DX39" s="98"/>
      <c r="DY39" s="98"/>
      <c r="DZ39" s="98"/>
      <c r="EA39" s="99"/>
      <c r="EB39" s="97" t="s">
        <v>71</v>
      </c>
      <c r="EC39" s="98"/>
      <c r="ED39" s="98"/>
      <c r="EE39" s="98"/>
      <c r="EF39" s="99"/>
      <c r="EG39" s="97" t="s">
        <v>72</v>
      </c>
      <c r="EH39" s="98"/>
      <c r="EI39" s="98"/>
      <c r="EJ39" s="98"/>
      <c r="EK39" s="98"/>
      <c r="EL39" s="99"/>
      <c r="EM39" s="97" t="s">
        <v>73</v>
      </c>
      <c r="EN39" s="98"/>
      <c r="EO39" s="98"/>
      <c r="EP39" s="98"/>
      <c r="EQ39" s="98"/>
      <c r="ER39" s="99"/>
      <c r="ES39" s="97" t="s">
        <v>74</v>
      </c>
      <c r="ET39" s="98"/>
      <c r="EU39" s="98"/>
      <c r="EV39" s="98"/>
      <c r="EW39" s="98"/>
      <c r="EX39" s="99"/>
      <c r="EY39" s="97" t="s">
        <v>75</v>
      </c>
      <c r="EZ39" s="98"/>
      <c r="FA39" s="98"/>
      <c r="FB39" s="99"/>
      <c r="FC39" s="97" t="s">
        <v>76</v>
      </c>
      <c r="FD39" s="98"/>
      <c r="FE39" s="98"/>
      <c r="FF39" s="99"/>
      <c r="FG39" s="97" t="s">
        <v>77</v>
      </c>
      <c r="FH39" s="98"/>
      <c r="FI39" s="98"/>
      <c r="FJ39" s="98"/>
      <c r="FK39" s="99"/>
    </row>
    <row r="40" spans="1:167" s="100" customFormat="1" ht="33.75" customHeight="1" x14ac:dyDescent="0.35">
      <c r="A40" s="101"/>
      <c r="B40" s="102"/>
      <c r="C40" s="102"/>
      <c r="D40" s="103"/>
      <c r="E40" s="101"/>
      <c r="F40" s="102"/>
      <c r="G40" s="102"/>
      <c r="H40" s="102"/>
      <c r="I40" s="102"/>
      <c r="J40" s="102"/>
      <c r="K40" s="103"/>
      <c r="L40" s="104" t="s">
        <v>78</v>
      </c>
      <c r="M40" s="105"/>
      <c r="N40" s="105"/>
      <c r="O40" s="106"/>
      <c r="P40" s="104" t="s">
        <v>79</v>
      </c>
      <c r="Q40" s="105"/>
      <c r="R40" s="105"/>
      <c r="S40" s="106"/>
      <c r="T40" s="107"/>
      <c r="U40" s="108"/>
      <c r="V40" s="108"/>
      <c r="W40" s="108"/>
      <c r="X40" s="108"/>
      <c r="Y40" s="108"/>
      <c r="Z40" s="108"/>
      <c r="AA40" s="108"/>
      <c r="AB40" s="108"/>
      <c r="AC40" s="109"/>
      <c r="AD40" s="104"/>
      <c r="AE40" s="105"/>
      <c r="AF40" s="105"/>
      <c r="AG40" s="106"/>
      <c r="AH40" s="110" t="s">
        <v>80</v>
      </c>
      <c r="AI40" s="111"/>
      <c r="AJ40" s="111"/>
      <c r="AK40" s="112"/>
      <c r="AL40" s="97" t="s">
        <v>81</v>
      </c>
      <c r="AM40" s="98"/>
      <c r="AN40" s="98"/>
      <c r="AO40" s="99"/>
      <c r="AP40" s="92" t="s">
        <v>82</v>
      </c>
      <c r="AQ40" s="92"/>
      <c r="AR40" s="92"/>
      <c r="AS40" s="92"/>
      <c r="AT40" s="92"/>
      <c r="AU40" s="92"/>
      <c r="AV40" s="92"/>
      <c r="AW40" s="93"/>
      <c r="AX40" s="97" t="s">
        <v>83</v>
      </c>
      <c r="AY40" s="98"/>
      <c r="AZ40" s="98"/>
      <c r="BA40" s="99"/>
      <c r="BB40" s="97" t="s">
        <v>78</v>
      </c>
      <c r="BC40" s="98"/>
      <c r="BD40" s="98"/>
      <c r="BE40" s="98"/>
      <c r="BF40" s="99"/>
      <c r="BG40" s="97" t="s">
        <v>84</v>
      </c>
      <c r="BH40" s="98"/>
      <c r="BI40" s="98"/>
      <c r="BJ40" s="99"/>
      <c r="BK40" s="104" t="s">
        <v>85</v>
      </c>
      <c r="BL40" s="105"/>
      <c r="BM40" s="105"/>
      <c r="BN40" s="106"/>
      <c r="BO40" s="104" t="s">
        <v>81</v>
      </c>
      <c r="BP40" s="105"/>
      <c r="BQ40" s="105"/>
      <c r="BR40" s="106"/>
      <c r="BS40" s="113" t="s">
        <v>82</v>
      </c>
      <c r="BT40" s="113"/>
      <c r="BU40" s="113"/>
      <c r="BV40" s="113"/>
      <c r="BW40" s="113"/>
      <c r="BX40" s="113"/>
      <c r="BY40" s="113"/>
      <c r="BZ40" s="114"/>
      <c r="CA40" s="97" t="s">
        <v>83</v>
      </c>
      <c r="CB40" s="98"/>
      <c r="CC40" s="98"/>
      <c r="CD40" s="99"/>
      <c r="CE40" s="104"/>
      <c r="CF40" s="105"/>
      <c r="CG40" s="105"/>
      <c r="CH40" s="105"/>
      <c r="CI40" s="105"/>
      <c r="CJ40" s="106"/>
      <c r="CK40" s="97" t="s">
        <v>86</v>
      </c>
      <c r="CL40" s="98"/>
      <c r="CM40" s="98"/>
      <c r="CN40" s="99"/>
      <c r="CO40" s="97" t="s">
        <v>87</v>
      </c>
      <c r="CP40" s="98"/>
      <c r="CQ40" s="98"/>
      <c r="CR40" s="99"/>
      <c r="CS40" s="97" t="s">
        <v>88</v>
      </c>
      <c r="CT40" s="98"/>
      <c r="CU40" s="98"/>
      <c r="CV40" s="98"/>
      <c r="CW40" s="99"/>
      <c r="CX40" s="97" t="s">
        <v>89</v>
      </c>
      <c r="CY40" s="98"/>
      <c r="CZ40" s="98"/>
      <c r="DA40" s="98"/>
      <c r="DB40" s="99"/>
      <c r="DC40" s="104"/>
      <c r="DD40" s="105"/>
      <c r="DE40" s="105"/>
      <c r="DF40" s="105"/>
      <c r="DG40" s="106"/>
      <c r="DH40" s="104"/>
      <c r="DI40" s="105"/>
      <c r="DJ40" s="105"/>
      <c r="DK40" s="105"/>
      <c r="DL40" s="105"/>
      <c r="DM40" s="105"/>
      <c r="DN40" s="105"/>
      <c r="DO40" s="105"/>
      <c r="DP40" s="105"/>
      <c r="DQ40" s="105"/>
      <c r="DR40" s="106"/>
      <c r="DS40" s="104"/>
      <c r="DT40" s="105"/>
      <c r="DU40" s="105"/>
      <c r="DV40" s="105"/>
      <c r="DW40" s="105"/>
      <c r="DX40" s="105"/>
      <c r="DY40" s="105"/>
      <c r="DZ40" s="105"/>
      <c r="EA40" s="106"/>
      <c r="EB40" s="104"/>
      <c r="EC40" s="105"/>
      <c r="ED40" s="105"/>
      <c r="EE40" s="105"/>
      <c r="EF40" s="106"/>
      <c r="EG40" s="104"/>
      <c r="EH40" s="105"/>
      <c r="EI40" s="105"/>
      <c r="EJ40" s="105"/>
      <c r="EK40" s="105"/>
      <c r="EL40" s="106"/>
      <c r="EM40" s="104"/>
      <c r="EN40" s="105"/>
      <c r="EO40" s="105"/>
      <c r="EP40" s="105"/>
      <c r="EQ40" s="105"/>
      <c r="ER40" s="106"/>
      <c r="ES40" s="104"/>
      <c r="ET40" s="105"/>
      <c r="EU40" s="105"/>
      <c r="EV40" s="105"/>
      <c r="EW40" s="105"/>
      <c r="EX40" s="106"/>
      <c r="EY40" s="104"/>
      <c r="EZ40" s="105"/>
      <c r="FA40" s="105"/>
      <c r="FB40" s="106"/>
      <c r="FC40" s="104"/>
      <c r="FD40" s="105"/>
      <c r="FE40" s="105"/>
      <c r="FF40" s="106"/>
      <c r="FG40" s="104"/>
      <c r="FH40" s="105"/>
      <c r="FI40" s="105"/>
      <c r="FJ40" s="105"/>
      <c r="FK40" s="106"/>
    </row>
    <row r="41" spans="1:167" s="100" customFormat="1" ht="138.75" customHeight="1" x14ac:dyDescent="0.35">
      <c r="A41" s="115"/>
      <c r="B41" s="113"/>
      <c r="C41" s="113"/>
      <c r="D41" s="114"/>
      <c r="E41" s="115"/>
      <c r="F41" s="113"/>
      <c r="G41" s="113"/>
      <c r="H41" s="113"/>
      <c r="I41" s="113"/>
      <c r="J41" s="113"/>
      <c r="K41" s="114"/>
      <c r="L41" s="116"/>
      <c r="M41" s="117"/>
      <c r="N41" s="117"/>
      <c r="O41" s="118"/>
      <c r="P41" s="116"/>
      <c r="Q41" s="117"/>
      <c r="R41" s="117"/>
      <c r="S41" s="118"/>
      <c r="T41" s="119"/>
      <c r="U41" s="120"/>
      <c r="V41" s="120"/>
      <c r="W41" s="120"/>
      <c r="X41" s="120"/>
      <c r="Y41" s="120"/>
      <c r="Z41" s="120"/>
      <c r="AA41" s="120"/>
      <c r="AB41" s="120"/>
      <c r="AC41" s="121"/>
      <c r="AD41" s="116"/>
      <c r="AE41" s="117"/>
      <c r="AF41" s="117"/>
      <c r="AG41" s="118"/>
      <c r="AH41" s="122"/>
      <c r="AI41" s="123"/>
      <c r="AJ41" s="123"/>
      <c r="AK41" s="124"/>
      <c r="AL41" s="116"/>
      <c r="AM41" s="117"/>
      <c r="AN41" s="117"/>
      <c r="AO41" s="118"/>
      <c r="AP41" s="125" t="s">
        <v>90</v>
      </c>
      <c r="AQ41" s="126"/>
      <c r="AR41" s="126"/>
      <c r="AS41" s="127"/>
      <c r="AT41" s="125" t="s">
        <v>91</v>
      </c>
      <c r="AU41" s="126"/>
      <c r="AV41" s="126"/>
      <c r="AW41" s="127"/>
      <c r="AX41" s="116"/>
      <c r="AY41" s="117"/>
      <c r="AZ41" s="117"/>
      <c r="BA41" s="118"/>
      <c r="BB41" s="116"/>
      <c r="BC41" s="117"/>
      <c r="BD41" s="117"/>
      <c r="BE41" s="117"/>
      <c r="BF41" s="118"/>
      <c r="BG41" s="116"/>
      <c r="BH41" s="117"/>
      <c r="BI41" s="117"/>
      <c r="BJ41" s="118"/>
      <c r="BK41" s="116"/>
      <c r="BL41" s="117"/>
      <c r="BM41" s="117"/>
      <c r="BN41" s="118"/>
      <c r="BO41" s="116"/>
      <c r="BP41" s="117"/>
      <c r="BQ41" s="117"/>
      <c r="BR41" s="118"/>
      <c r="BS41" s="125" t="s">
        <v>90</v>
      </c>
      <c r="BT41" s="126"/>
      <c r="BU41" s="126"/>
      <c r="BV41" s="127"/>
      <c r="BW41" s="125" t="s">
        <v>91</v>
      </c>
      <c r="BX41" s="126"/>
      <c r="BY41" s="126"/>
      <c r="BZ41" s="127"/>
      <c r="CA41" s="116"/>
      <c r="CB41" s="117"/>
      <c r="CC41" s="117"/>
      <c r="CD41" s="118"/>
      <c r="CE41" s="116"/>
      <c r="CF41" s="117"/>
      <c r="CG41" s="117"/>
      <c r="CH41" s="117"/>
      <c r="CI41" s="117"/>
      <c r="CJ41" s="118"/>
      <c r="CK41" s="116"/>
      <c r="CL41" s="117"/>
      <c r="CM41" s="117"/>
      <c r="CN41" s="118"/>
      <c r="CO41" s="116"/>
      <c r="CP41" s="117"/>
      <c r="CQ41" s="117"/>
      <c r="CR41" s="118"/>
      <c r="CS41" s="116"/>
      <c r="CT41" s="117"/>
      <c r="CU41" s="117"/>
      <c r="CV41" s="117"/>
      <c r="CW41" s="118"/>
      <c r="CX41" s="116"/>
      <c r="CY41" s="117"/>
      <c r="CZ41" s="117"/>
      <c r="DA41" s="117"/>
      <c r="DB41" s="118"/>
      <c r="DC41" s="116"/>
      <c r="DD41" s="117"/>
      <c r="DE41" s="117"/>
      <c r="DF41" s="117"/>
      <c r="DG41" s="118"/>
      <c r="DH41" s="116"/>
      <c r="DI41" s="117"/>
      <c r="DJ41" s="117"/>
      <c r="DK41" s="117"/>
      <c r="DL41" s="117"/>
      <c r="DM41" s="117"/>
      <c r="DN41" s="117"/>
      <c r="DO41" s="117"/>
      <c r="DP41" s="117"/>
      <c r="DQ41" s="117"/>
      <c r="DR41" s="118"/>
      <c r="DS41" s="116"/>
      <c r="DT41" s="117"/>
      <c r="DU41" s="117"/>
      <c r="DV41" s="117"/>
      <c r="DW41" s="117"/>
      <c r="DX41" s="117"/>
      <c r="DY41" s="117"/>
      <c r="DZ41" s="117"/>
      <c r="EA41" s="118"/>
      <c r="EB41" s="116"/>
      <c r="EC41" s="117"/>
      <c r="ED41" s="117"/>
      <c r="EE41" s="117"/>
      <c r="EF41" s="118"/>
      <c r="EG41" s="116"/>
      <c r="EH41" s="117"/>
      <c r="EI41" s="117"/>
      <c r="EJ41" s="117"/>
      <c r="EK41" s="117"/>
      <c r="EL41" s="118"/>
      <c r="EM41" s="116"/>
      <c r="EN41" s="117"/>
      <c r="EO41" s="117"/>
      <c r="EP41" s="117"/>
      <c r="EQ41" s="117"/>
      <c r="ER41" s="118"/>
      <c r="ES41" s="116"/>
      <c r="ET41" s="117"/>
      <c r="EU41" s="117"/>
      <c r="EV41" s="117"/>
      <c r="EW41" s="117"/>
      <c r="EX41" s="118"/>
      <c r="EY41" s="116"/>
      <c r="EZ41" s="117"/>
      <c r="FA41" s="117"/>
      <c r="FB41" s="118"/>
      <c r="FC41" s="116"/>
      <c r="FD41" s="117"/>
      <c r="FE41" s="117"/>
      <c r="FF41" s="118"/>
      <c r="FG41" s="116"/>
      <c r="FH41" s="117"/>
      <c r="FI41" s="117"/>
      <c r="FJ41" s="117"/>
      <c r="FK41" s="118"/>
    </row>
    <row r="42" spans="1:167" s="132" customFormat="1" ht="12.75" customHeight="1" x14ac:dyDescent="0.35">
      <c r="A42" s="128" t="s">
        <v>92</v>
      </c>
      <c r="B42" s="129"/>
      <c r="C42" s="129"/>
      <c r="D42" s="130"/>
      <c r="E42" s="128" t="s">
        <v>93</v>
      </c>
      <c r="F42" s="129"/>
      <c r="G42" s="129"/>
      <c r="H42" s="129"/>
      <c r="I42" s="129"/>
      <c r="J42" s="129"/>
      <c r="K42" s="130"/>
      <c r="L42" s="128" t="s">
        <v>94</v>
      </c>
      <c r="M42" s="129"/>
      <c r="N42" s="129"/>
      <c r="O42" s="130"/>
      <c r="P42" s="128" t="s">
        <v>95</v>
      </c>
      <c r="Q42" s="129"/>
      <c r="R42" s="129"/>
      <c r="S42" s="130"/>
      <c r="T42" s="128" t="s">
        <v>96</v>
      </c>
      <c r="U42" s="129"/>
      <c r="V42" s="129"/>
      <c r="W42" s="129"/>
      <c r="X42" s="129"/>
      <c r="Y42" s="129"/>
      <c r="Z42" s="129"/>
      <c r="AA42" s="129"/>
      <c r="AB42" s="129"/>
      <c r="AC42" s="130"/>
      <c r="AD42" s="128" t="s">
        <v>97</v>
      </c>
      <c r="AE42" s="129"/>
      <c r="AF42" s="129"/>
      <c r="AG42" s="130"/>
      <c r="AH42" s="128" t="s">
        <v>98</v>
      </c>
      <c r="AI42" s="129"/>
      <c r="AJ42" s="129"/>
      <c r="AK42" s="130"/>
      <c r="AL42" s="128" t="s">
        <v>99</v>
      </c>
      <c r="AM42" s="129"/>
      <c r="AN42" s="129"/>
      <c r="AO42" s="130"/>
      <c r="AP42" s="128" t="s">
        <v>100</v>
      </c>
      <c r="AQ42" s="129"/>
      <c r="AR42" s="129"/>
      <c r="AS42" s="130"/>
      <c r="AT42" s="128" t="s">
        <v>101</v>
      </c>
      <c r="AU42" s="129"/>
      <c r="AV42" s="129"/>
      <c r="AW42" s="130"/>
      <c r="AX42" s="128" t="s">
        <v>102</v>
      </c>
      <c r="AY42" s="129"/>
      <c r="AZ42" s="129"/>
      <c r="BA42" s="130"/>
      <c r="BB42" s="128" t="s">
        <v>103</v>
      </c>
      <c r="BC42" s="129"/>
      <c r="BD42" s="129"/>
      <c r="BE42" s="129"/>
      <c r="BF42" s="130"/>
      <c r="BG42" s="128" t="s">
        <v>104</v>
      </c>
      <c r="BH42" s="129"/>
      <c r="BI42" s="129"/>
      <c r="BJ42" s="130"/>
      <c r="BK42" s="128" t="s">
        <v>105</v>
      </c>
      <c r="BL42" s="129"/>
      <c r="BM42" s="129"/>
      <c r="BN42" s="130"/>
      <c r="BO42" s="128" t="s">
        <v>106</v>
      </c>
      <c r="BP42" s="129"/>
      <c r="BQ42" s="129"/>
      <c r="BR42" s="130"/>
      <c r="BS42" s="128" t="s">
        <v>107</v>
      </c>
      <c r="BT42" s="129"/>
      <c r="BU42" s="129"/>
      <c r="BV42" s="130"/>
      <c r="BW42" s="128" t="s">
        <v>16</v>
      </c>
      <c r="BX42" s="129"/>
      <c r="BY42" s="129"/>
      <c r="BZ42" s="130"/>
      <c r="CA42" s="128" t="s">
        <v>108</v>
      </c>
      <c r="CB42" s="129"/>
      <c r="CC42" s="129"/>
      <c r="CD42" s="130"/>
      <c r="CE42" s="128" t="s">
        <v>109</v>
      </c>
      <c r="CF42" s="129"/>
      <c r="CG42" s="129"/>
      <c r="CH42" s="129"/>
      <c r="CI42" s="129"/>
      <c r="CJ42" s="130"/>
      <c r="CK42" s="128" t="s">
        <v>110</v>
      </c>
      <c r="CL42" s="129"/>
      <c r="CM42" s="129"/>
      <c r="CN42" s="130"/>
      <c r="CO42" s="128" t="s">
        <v>111</v>
      </c>
      <c r="CP42" s="129"/>
      <c r="CQ42" s="129"/>
      <c r="CR42" s="130"/>
      <c r="CS42" s="128" t="s">
        <v>112</v>
      </c>
      <c r="CT42" s="129"/>
      <c r="CU42" s="129"/>
      <c r="CV42" s="129"/>
      <c r="CW42" s="130"/>
      <c r="CX42" s="128" t="s">
        <v>113</v>
      </c>
      <c r="CY42" s="129"/>
      <c r="CZ42" s="129"/>
      <c r="DA42" s="129"/>
      <c r="DB42" s="130"/>
      <c r="DC42" s="128" t="s">
        <v>114</v>
      </c>
      <c r="DD42" s="129"/>
      <c r="DE42" s="129"/>
      <c r="DF42" s="129"/>
      <c r="DG42" s="130"/>
      <c r="DH42" s="128" t="s">
        <v>115</v>
      </c>
      <c r="DI42" s="129"/>
      <c r="DJ42" s="129"/>
      <c r="DK42" s="129"/>
      <c r="DL42" s="129"/>
      <c r="DM42" s="129"/>
      <c r="DN42" s="129"/>
      <c r="DO42" s="129"/>
      <c r="DP42" s="129"/>
      <c r="DQ42" s="129"/>
      <c r="DR42" s="130"/>
      <c r="DS42" s="128" t="s">
        <v>116</v>
      </c>
      <c r="DT42" s="129"/>
      <c r="DU42" s="129"/>
      <c r="DV42" s="129"/>
      <c r="DW42" s="129"/>
      <c r="DX42" s="129"/>
      <c r="DY42" s="129"/>
      <c r="DZ42" s="129"/>
      <c r="EA42" s="130"/>
      <c r="EB42" s="128" t="s">
        <v>14</v>
      </c>
      <c r="EC42" s="129"/>
      <c r="ED42" s="129"/>
      <c r="EE42" s="129"/>
      <c r="EF42" s="130"/>
      <c r="EG42" s="128" t="s">
        <v>117</v>
      </c>
      <c r="EH42" s="129"/>
      <c r="EI42" s="129"/>
      <c r="EJ42" s="129"/>
      <c r="EK42" s="129"/>
      <c r="EL42" s="130"/>
      <c r="EM42" s="128" t="s">
        <v>118</v>
      </c>
      <c r="EN42" s="129"/>
      <c r="EO42" s="129"/>
      <c r="EP42" s="129"/>
      <c r="EQ42" s="129"/>
      <c r="ER42" s="130"/>
      <c r="ES42" s="128" t="s">
        <v>119</v>
      </c>
      <c r="ET42" s="129"/>
      <c r="EU42" s="129"/>
      <c r="EV42" s="129"/>
      <c r="EW42" s="129"/>
      <c r="EX42" s="130"/>
      <c r="EY42" s="128" t="s">
        <v>120</v>
      </c>
      <c r="EZ42" s="129"/>
      <c r="FA42" s="129"/>
      <c r="FB42" s="130"/>
      <c r="FC42" s="128" t="s">
        <v>121</v>
      </c>
      <c r="FD42" s="129"/>
      <c r="FE42" s="129"/>
      <c r="FF42" s="130"/>
      <c r="FG42" s="131" t="s">
        <v>122</v>
      </c>
      <c r="FH42" s="131"/>
      <c r="FI42" s="131"/>
      <c r="FJ42" s="131"/>
      <c r="FK42" s="131"/>
    </row>
    <row r="43" spans="1:167" s="152" customFormat="1" ht="196.5" customHeight="1" x14ac:dyDescent="0.35">
      <c r="A43" s="133"/>
      <c r="B43" s="134"/>
      <c r="C43" s="134"/>
      <c r="D43" s="135"/>
      <c r="E43" s="133" t="s">
        <v>123</v>
      </c>
      <c r="F43" s="134"/>
      <c r="G43" s="134"/>
      <c r="H43" s="134"/>
      <c r="I43" s="134"/>
      <c r="J43" s="134"/>
      <c r="K43" s="135"/>
      <c r="L43" s="136" t="s">
        <v>124</v>
      </c>
      <c r="M43" s="137"/>
      <c r="N43" s="137"/>
      <c r="O43" s="138"/>
      <c r="P43" s="136" t="s">
        <v>124</v>
      </c>
      <c r="Q43" s="137"/>
      <c r="R43" s="137"/>
      <c r="S43" s="138"/>
      <c r="T43" s="139">
        <v>607.01422000000002</v>
      </c>
      <c r="U43" s="140"/>
      <c r="V43" s="140"/>
      <c r="W43" s="140"/>
      <c r="X43" s="140"/>
      <c r="Y43" s="140"/>
      <c r="Z43" s="140"/>
      <c r="AA43" s="140"/>
      <c r="AB43" s="140"/>
      <c r="AC43" s="141"/>
      <c r="AD43" s="142"/>
      <c r="AE43" s="143"/>
      <c r="AF43" s="143"/>
      <c r="AG43" s="144"/>
      <c r="AH43" s="142"/>
      <c r="AI43" s="143"/>
      <c r="AJ43" s="143"/>
      <c r="AK43" s="144"/>
      <c r="AL43" s="139">
        <f>T43</f>
        <v>607.01422000000002</v>
      </c>
      <c r="AM43" s="143"/>
      <c r="AN43" s="143"/>
      <c r="AO43" s="144"/>
      <c r="AP43" s="142" t="s">
        <v>125</v>
      </c>
      <c r="AQ43" s="143"/>
      <c r="AR43" s="143"/>
      <c r="AS43" s="144"/>
      <c r="AT43" s="142" t="s">
        <v>125</v>
      </c>
      <c r="AU43" s="143"/>
      <c r="AV43" s="143"/>
      <c r="AW43" s="144"/>
      <c r="AX43" s="142" t="s">
        <v>125</v>
      </c>
      <c r="AY43" s="143"/>
      <c r="AZ43" s="143"/>
      <c r="BA43" s="144"/>
      <c r="BB43" s="145">
        <v>876</v>
      </c>
      <c r="BC43" s="146"/>
      <c r="BD43" s="146"/>
      <c r="BE43" s="146"/>
      <c r="BF43" s="147"/>
      <c r="BG43" s="148" t="s">
        <v>126</v>
      </c>
      <c r="BH43" s="149"/>
      <c r="BI43" s="149"/>
      <c r="BJ43" s="150"/>
      <c r="BK43" s="142"/>
      <c r="BL43" s="143"/>
      <c r="BM43" s="143"/>
      <c r="BN43" s="144"/>
      <c r="BO43" s="142"/>
      <c r="BP43" s="143"/>
      <c r="BQ43" s="143"/>
      <c r="BR43" s="144"/>
      <c r="BS43" s="142"/>
      <c r="BT43" s="143"/>
      <c r="BU43" s="143"/>
      <c r="BV43" s="144"/>
      <c r="BW43" s="142"/>
      <c r="BX43" s="143"/>
      <c r="BY43" s="143"/>
      <c r="BZ43" s="144"/>
      <c r="CA43" s="142"/>
      <c r="CB43" s="143"/>
      <c r="CC43" s="143"/>
      <c r="CD43" s="144"/>
      <c r="CE43" s="148" t="s">
        <v>127</v>
      </c>
      <c r="CF43" s="149"/>
      <c r="CG43" s="149"/>
      <c r="CH43" s="149"/>
      <c r="CI43" s="149"/>
      <c r="CJ43" s="150"/>
      <c r="CK43" s="142" t="s">
        <v>128</v>
      </c>
      <c r="CL43" s="143"/>
      <c r="CM43" s="143"/>
      <c r="CN43" s="144"/>
      <c r="CO43" s="142" t="s">
        <v>129</v>
      </c>
      <c r="CP43" s="143"/>
      <c r="CQ43" s="143"/>
      <c r="CR43" s="144"/>
      <c r="CS43" s="148" t="s">
        <v>130</v>
      </c>
      <c r="CT43" s="149"/>
      <c r="CU43" s="149"/>
      <c r="CV43" s="149"/>
      <c r="CW43" s="150"/>
      <c r="CX43" s="148" t="s">
        <v>131</v>
      </c>
      <c r="CY43" s="149"/>
      <c r="CZ43" s="149"/>
      <c r="DA43" s="149"/>
      <c r="DB43" s="150"/>
      <c r="DC43" s="136" t="s">
        <v>132</v>
      </c>
      <c r="DD43" s="137"/>
      <c r="DE43" s="137"/>
      <c r="DF43" s="137"/>
      <c r="DG43" s="138"/>
      <c r="DH43" s="145"/>
      <c r="DI43" s="146"/>
      <c r="DJ43" s="146"/>
      <c r="DK43" s="146"/>
      <c r="DL43" s="146"/>
      <c r="DM43" s="146"/>
      <c r="DN43" s="146"/>
      <c r="DO43" s="146"/>
      <c r="DP43" s="146"/>
      <c r="DQ43" s="146"/>
      <c r="DR43" s="147"/>
      <c r="DS43" s="145" t="s">
        <v>133</v>
      </c>
      <c r="DT43" s="146"/>
      <c r="DU43" s="146"/>
      <c r="DV43" s="146"/>
      <c r="DW43" s="146"/>
      <c r="DX43" s="146"/>
      <c r="DY43" s="146"/>
      <c r="DZ43" s="146"/>
      <c r="EA43" s="147"/>
      <c r="EB43" s="136"/>
      <c r="EC43" s="137"/>
      <c r="ED43" s="137"/>
      <c r="EE43" s="137"/>
      <c r="EF43" s="138"/>
      <c r="EG43" s="136"/>
      <c r="EH43" s="137"/>
      <c r="EI43" s="137"/>
      <c r="EJ43" s="137"/>
      <c r="EK43" s="137"/>
      <c r="EL43" s="138"/>
      <c r="EM43" s="136"/>
      <c r="EN43" s="137"/>
      <c r="EO43" s="137"/>
      <c r="EP43" s="137"/>
      <c r="EQ43" s="137"/>
      <c r="ER43" s="138"/>
      <c r="ES43" s="136"/>
      <c r="ET43" s="137"/>
      <c r="EU43" s="137"/>
      <c r="EV43" s="137"/>
      <c r="EW43" s="137"/>
      <c r="EX43" s="138"/>
      <c r="EY43" s="136"/>
      <c r="EZ43" s="137"/>
      <c r="FA43" s="137"/>
      <c r="FB43" s="138"/>
      <c r="FC43" s="136"/>
      <c r="FD43" s="137"/>
      <c r="FE43" s="137"/>
      <c r="FF43" s="138"/>
      <c r="FG43" s="151"/>
      <c r="FH43" s="151"/>
      <c r="FI43" s="151"/>
      <c r="FJ43" s="151"/>
      <c r="FK43" s="151"/>
    </row>
    <row r="44" spans="1:167" s="152" customFormat="1" ht="88" customHeight="1" x14ac:dyDescent="0.35">
      <c r="A44" s="133"/>
      <c r="B44" s="134"/>
      <c r="C44" s="134"/>
      <c r="D44" s="135"/>
      <c r="E44" s="153"/>
      <c r="F44" s="154"/>
      <c r="G44" s="154"/>
      <c r="H44" s="154"/>
      <c r="I44" s="154"/>
      <c r="J44" s="154"/>
      <c r="K44" s="155"/>
      <c r="L44" s="145" t="s">
        <v>134</v>
      </c>
      <c r="M44" s="146"/>
      <c r="N44" s="146"/>
      <c r="O44" s="146"/>
      <c r="P44" s="146"/>
      <c r="Q44" s="146"/>
      <c r="R44" s="146"/>
      <c r="S44" s="147"/>
      <c r="T44" s="156">
        <f>T45+T46</f>
        <v>574.56299999999999</v>
      </c>
      <c r="U44" s="157"/>
      <c r="V44" s="157"/>
      <c r="W44" s="157"/>
      <c r="X44" s="157"/>
      <c r="Y44" s="157"/>
      <c r="Z44" s="157"/>
      <c r="AA44" s="157"/>
      <c r="AB44" s="157"/>
      <c r="AC44" s="158"/>
      <c r="AD44" s="159" t="s">
        <v>135</v>
      </c>
      <c r="AE44" s="160"/>
      <c r="AF44" s="160"/>
      <c r="AG44" s="161"/>
      <c r="AH44" s="156">
        <f>AH45+AH46</f>
        <v>574.56299999999999</v>
      </c>
      <c r="AI44" s="160"/>
      <c r="AJ44" s="160"/>
      <c r="AK44" s="161"/>
      <c r="AL44" s="142"/>
      <c r="AM44" s="143"/>
      <c r="AN44" s="143"/>
      <c r="AO44" s="144"/>
      <c r="AP44" s="142"/>
      <c r="AQ44" s="143"/>
      <c r="AR44" s="143"/>
      <c r="AS44" s="144"/>
      <c r="AT44" s="142"/>
      <c r="AU44" s="143"/>
      <c r="AV44" s="143"/>
      <c r="AW44" s="144"/>
      <c r="AX44" s="142"/>
      <c r="AY44" s="143"/>
      <c r="AZ44" s="143"/>
      <c r="BA44" s="144"/>
      <c r="BB44" s="136"/>
      <c r="BC44" s="137"/>
      <c r="BD44" s="137"/>
      <c r="BE44" s="137"/>
      <c r="BF44" s="138"/>
      <c r="BG44" s="148"/>
      <c r="BH44" s="149"/>
      <c r="BI44" s="149"/>
      <c r="BJ44" s="150"/>
      <c r="BK44" s="142"/>
      <c r="BL44" s="143"/>
      <c r="BM44" s="143"/>
      <c r="BN44" s="144"/>
      <c r="BO44" s="142"/>
      <c r="BP44" s="143"/>
      <c r="BQ44" s="143"/>
      <c r="BR44" s="144"/>
      <c r="BS44" s="142"/>
      <c r="BT44" s="143"/>
      <c r="BU44" s="143"/>
      <c r="BV44" s="144"/>
      <c r="BW44" s="142"/>
      <c r="BX44" s="143"/>
      <c r="BY44" s="143"/>
      <c r="BZ44" s="144"/>
      <c r="CA44" s="142"/>
      <c r="CB44" s="143"/>
      <c r="CC44" s="143"/>
      <c r="CD44" s="144"/>
      <c r="CE44" s="148"/>
      <c r="CF44" s="149"/>
      <c r="CG44" s="149"/>
      <c r="CH44" s="149"/>
      <c r="CI44" s="149"/>
      <c r="CJ44" s="150"/>
      <c r="CK44" s="142"/>
      <c r="CL44" s="143"/>
      <c r="CM44" s="143"/>
      <c r="CN44" s="144"/>
      <c r="CO44" s="142"/>
      <c r="CP44" s="143"/>
      <c r="CQ44" s="143"/>
      <c r="CR44" s="144"/>
      <c r="CS44" s="148"/>
      <c r="CT44" s="149"/>
      <c r="CU44" s="149"/>
      <c r="CV44" s="149"/>
      <c r="CW44" s="150"/>
      <c r="CX44" s="148"/>
      <c r="CY44" s="149"/>
      <c r="CZ44" s="149"/>
      <c r="DA44" s="149"/>
      <c r="DB44" s="150"/>
      <c r="DC44" s="136"/>
      <c r="DD44" s="137"/>
      <c r="DE44" s="137"/>
      <c r="DF44" s="137"/>
      <c r="DG44" s="138"/>
      <c r="DH44" s="145"/>
      <c r="DI44" s="146"/>
      <c r="DJ44" s="146"/>
      <c r="DK44" s="146"/>
      <c r="DL44" s="146"/>
      <c r="DM44" s="146"/>
      <c r="DN44" s="146"/>
      <c r="DO44" s="146"/>
      <c r="DP44" s="146"/>
      <c r="DQ44" s="146"/>
      <c r="DR44" s="147"/>
      <c r="DS44" s="145"/>
      <c r="DT44" s="146"/>
      <c r="DU44" s="146"/>
      <c r="DV44" s="146"/>
      <c r="DW44" s="146"/>
      <c r="DX44" s="146"/>
      <c r="DY44" s="146"/>
      <c r="DZ44" s="146"/>
      <c r="EA44" s="147"/>
      <c r="EB44" s="136"/>
      <c r="EC44" s="137"/>
      <c r="ED44" s="137"/>
      <c r="EE44" s="137"/>
      <c r="EF44" s="138"/>
      <c r="EG44" s="136"/>
      <c r="EH44" s="137"/>
      <c r="EI44" s="137"/>
      <c r="EJ44" s="137"/>
      <c r="EK44" s="137"/>
      <c r="EL44" s="138"/>
      <c r="EM44" s="136"/>
      <c r="EN44" s="137"/>
      <c r="EO44" s="137"/>
      <c r="EP44" s="137"/>
      <c r="EQ44" s="137"/>
      <c r="ER44" s="138"/>
      <c r="ES44" s="136"/>
      <c r="ET44" s="137"/>
      <c r="EU44" s="137"/>
      <c r="EV44" s="137"/>
      <c r="EW44" s="137"/>
      <c r="EX44" s="138"/>
      <c r="EY44" s="136"/>
      <c r="EZ44" s="137"/>
      <c r="FA44" s="137"/>
      <c r="FB44" s="138"/>
      <c r="FC44" s="136"/>
      <c r="FD44" s="137"/>
      <c r="FE44" s="137"/>
      <c r="FF44" s="138"/>
      <c r="FG44" s="151"/>
      <c r="FH44" s="151"/>
      <c r="FI44" s="151"/>
      <c r="FJ44" s="151"/>
      <c r="FK44" s="151"/>
    </row>
    <row r="45" spans="1:167" s="152" customFormat="1" ht="10.5" x14ac:dyDescent="0.35">
      <c r="A45" s="133"/>
      <c r="B45" s="134"/>
      <c r="C45" s="134"/>
      <c r="D45" s="135"/>
      <c r="E45" s="133" t="s">
        <v>136</v>
      </c>
      <c r="F45" s="134"/>
      <c r="G45" s="134"/>
      <c r="H45" s="134"/>
      <c r="I45" s="134"/>
      <c r="J45" s="134"/>
      <c r="K45" s="135"/>
      <c r="L45" s="142" t="s">
        <v>135</v>
      </c>
      <c r="M45" s="143"/>
      <c r="N45" s="143"/>
      <c r="O45" s="144"/>
      <c r="P45" s="142" t="s">
        <v>135</v>
      </c>
      <c r="Q45" s="143"/>
      <c r="R45" s="143"/>
      <c r="S45" s="144"/>
      <c r="T45" s="139">
        <v>37.6</v>
      </c>
      <c r="U45" s="140"/>
      <c r="V45" s="140"/>
      <c r="W45" s="140"/>
      <c r="X45" s="140"/>
      <c r="Y45" s="140"/>
      <c r="Z45" s="140"/>
      <c r="AA45" s="140"/>
      <c r="AB45" s="140"/>
      <c r="AC45" s="141"/>
      <c r="AD45" s="142" t="s">
        <v>135</v>
      </c>
      <c r="AE45" s="143"/>
      <c r="AF45" s="143"/>
      <c r="AG45" s="144"/>
      <c r="AH45" s="139">
        <f>T45</f>
        <v>37.6</v>
      </c>
      <c r="AI45" s="143"/>
      <c r="AJ45" s="143"/>
      <c r="AK45" s="144"/>
      <c r="AL45" s="142"/>
      <c r="AM45" s="143"/>
      <c r="AN45" s="143"/>
      <c r="AO45" s="144"/>
      <c r="AP45" s="142"/>
      <c r="AQ45" s="143"/>
      <c r="AR45" s="143"/>
      <c r="AS45" s="144"/>
      <c r="AT45" s="142"/>
      <c r="AU45" s="143"/>
      <c r="AV45" s="143"/>
      <c r="AW45" s="144"/>
      <c r="AX45" s="142"/>
      <c r="AY45" s="143"/>
      <c r="AZ45" s="143"/>
      <c r="BA45" s="144"/>
      <c r="BB45" s="136"/>
      <c r="BC45" s="137"/>
      <c r="BD45" s="137"/>
      <c r="BE45" s="137"/>
      <c r="BF45" s="138"/>
      <c r="BG45" s="148"/>
      <c r="BH45" s="149"/>
      <c r="BI45" s="149"/>
      <c r="BJ45" s="150"/>
      <c r="BK45" s="142"/>
      <c r="BL45" s="143"/>
      <c r="BM45" s="143"/>
      <c r="BN45" s="144"/>
      <c r="BO45" s="142"/>
      <c r="BP45" s="143"/>
      <c r="BQ45" s="143"/>
      <c r="BR45" s="144"/>
      <c r="BS45" s="142"/>
      <c r="BT45" s="143"/>
      <c r="BU45" s="143"/>
      <c r="BV45" s="144"/>
      <c r="BW45" s="142"/>
      <c r="BX45" s="143"/>
      <c r="BY45" s="143"/>
      <c r="BZ45" s="144"/>
      <c r="CA45" s="142"/>
      <c r="CB45" s="143"/>
      <c r="CC45" s="143"/>
      <c r="CD45" s="144"/>
      <c r="CE45" s="148"/>
      <c r="CF45" s="149"/>
      <c r="CG45" s="149"/>
      <c r="CH45" s="149"/>
      <c r="CI45" s="149"/>
      <c r="CJ45" s="150"/>
      <c r="CK45" s="142"/>
      <c r="CL45" s="143"/>
      <c r="CM45" s="143"/>
      <c r="CN45" s="144"/>
      <c r="CO45" s="142"/>
      <c r="CP45" s="143"/>
      <c r="CQ45" s="143"/>
      <c r="CR45" s="144"/>
      <c r="CS45" s="148"/>
      <c r="CT45" s="149"/>
      <c r="CU45" s="149"/>
      <c r="CV45" s="149"/>
      <c r="CW45" s="150"/>
      <c r="CX45" s="148"/>
      <c r="CY45" s="149"/>
      <c r="CZ45" s="149"/>
      <c r="DA45" s="149"/>
      <c r="DB45" s="150"/>
      <c r="DC45" s="136"/>
      <c r="DD45" s="137"/>
      <c r="DE45" s="137"/>
      <c r="DF45" s="137"/>
      <c r="DG45" s="138"/>
      <c r="DH45" s="145"/>
      <c r="DI45" s="146"/>
      <c r="DJ45" s="146"/>
      <c r="DK45" s="146"/>
      <c r="DL45" s="146"/>
      <c r="DM45" s="146"/>
      <c r="DN45" s="146"/>
      <c r="DO45" s="146"/>
      <c r="DP45" s="146"/>
      <c r="DQ45" s="146"/>
      <c r="DR45" s="147"/>
      <c r="DS45" s="145"/>
      <c r="DT45" s="146"/>
      <c r="DU45" s="146"/>
      <c r="DV45" s="146"/>
      <c r="DW45" s="146"/>
      <c r="DX45" s="146"/>
      <c r="DY45" s="146"/>
      <c r="DZ45" s="146"/>
      <c r="EA45" s="147"/>
      <c r="EB45" s="136"/>
      <c r="EC45" s="137"/>
      <c r="ED45" s="137"/>
      <c r="EE45" s="137"/>
      <c r="EF45" s="138"/>
      <c r="EG45" s="136"/>
      <c r="EH45" s="137"/>
      <c r="EI45" s="137"/>
      <c r="EJ45" s="137"/>
      <c r="EK45" s="137"/>
      <c r="EL45" s="138"/>
      <c r="EM45" s="136"/>
      <c r="EN45" s="137"/>
      <c r="EO45" s="137"/>
      <c r="EP45" s="137"/>
      <c r="EQ45" s="137"/>
      <c r="ER45" s="138"/>
      <c r="ES45" s="136"/>
      <c r="ET45" s="137"/>
      <c r="EU45" s="137"/>
      <c r="EV45" s="137"/>
      <c r="EW45" s="137"/>
      <c r="EX45" s="138"/>
      <c r="EY45" s="136"/>
      <c r="EZ45" s="137"/>
      <c r="FA45" s="137"/>
      <c r="FB45" s="138"/>
      <c r="FC45" s="136"/>
      <c r="FD45" s="137"/>
      <c r="FE45" s="137"/>
      <c r="FF45" s="138"/>
      <c r="FG45" s="151"/>
      <c r="FH45" s="151"/>
      <c r="FI45" s="151"/>
      <c r="FJ45" s="151"/>
      <c r="FK45" s="151"/>
    </row>
    <row r="46" spans="1:167" s="152" customFormat="1" ht="10.5" x14ac:dyDescent="0.35">
      <c r="A46" s="162"/>
      <c r="B46" s="163"/>
      <c r="C46" s="163"/>
      <c r="D46" s="163"/>
      <c r="E46" s="133" t="s">
        <v>137</v>
      </c>
      <c r="F46" s="164"/>
      <c r="G46" s="164"/>
      <c r="H46" s="164"/>
      <c r="I46" s="164"/>
      <c r="J46" s="164"/>
      <c r="K46" s="165"/>
      <c r="L46" s="142" t="s">
        <v>135</v>
      </c>
      <c r="M46" s="143"/>
      <c r="N46" s="143"/>
      <c r="O46" s="144"/>
      <c r="P46" s="142" t="s">
        <v>135</v>
      </c>
      <c r="Q46" s="143"/>
      <c r="R46" s="143"/>
      <c r="S46" s="144"/>
      <c r="T46" s="156">
        <v>536.96299999999997</v>
      </c>
      <c r="U46" s="157"/>
      <c r="V46" s="157"/>
      <c r="W46" s="157"/>
      <c r="X46" s="157"/>
      <c r="Y46" s="157"/>
      <c r="Z46" s="157"/>
      <c r="AA46" s="157"/>
      <c r="AB46" s="157"/>
      <c r="AC46" s="158"/>
      <c r="AD46" s="159" t="s">
        <v>135</v>
      </c>
      <c r="AE46" s="160"/>
      <c r="AF46" s="160"/>
      <c r="AG46" s="161"/>
      <c r="AH46" s="156">
        <f>T46</f>
        <v>536.96299999999997</v>
      </c>
      <c r="AI46" s="160"/>
      <c r="AJ46" s="160"/>
      <c r="AK46" s="161"/>
      <c r="AL46" s="166"/>
      <c r="AM46" s="167"/>
      <c r="AN46" s="167"/>
      <c r="AO46" s="168"/>
      <c r="AP46" s="166"/>
      <c r="AQ46" s="167"/>
      <c r="AR46" s="167"/>
      <c r="AS46" s="168"/>
      <c r="AT46" s="166"/>
      <c r="AU46" s="167"/>
      <c r="AV46" s="167"/>
      <c r="AW46" s="168"/>
      <c r="AX46" s="166"/>
      <c r="AY46" s="167"/>
      <c r="AZ46" s="167"/>
      <c r="BA46" s="168"/>
      <c r="BB46" s="169"/>
      <c r="BC46" s="170"/>
      <c r="BD46" s="170"/>
      <c r="BE46" s="170"/>
      <c r="BF46" s="171"/>
      <c r="BG46" s="172"/>
      <c r="BH46" s="173"/>
      <c r="BI46" s="173"/>
      <c r="BJ46" s="174"/>
      <c r="BK46" s="166"/>
      <c r="BL46" s="167"/>
      <c r="BM46" s="167"/>
      <c r="BN46" s="168"/>
      <c r="BO46" s="166"/>
      <c r="BP46" s="167"/>
      <c r="BQ46" s="167"/>
      <c r="BR46" s="168"/>
      <c r="BS46" s="166"/>
      <c r="BT46" s="167"/>
      <c r="BU46" s="167"/>
      <c r="BV46" s="168"/>
      <c r="BW46" s="166"/>
      <c r="BX46" s="167"/>
      <c r="BY46" s="167"/>
      <c r="BZ46" s="168"/>
      <c r="CA46" s="166"/>
      <c r="CB46" s="167"/>
      <c r="CC46" s="167"/>
      <c r="CD46" s="168"/>
      <c r="CE46" s="172"/>
      <c r="CF46" s="173"/>
      <c r="CG46" s="173"/>
      <c r="CH46" s="173"/>
      <c r="CI46" s="173"/>
      <c r="CJ46" s="174"/>
      <c r="CK46" s="166"/>
      <c r="CL46" s="167"/>
      <c r="CM46" s="167"/>
      <c r="CN46" s="168"/>
      <c r="CO46" s="166"/>
      <c r="CP46" s="167"/>
      <c r="CQ46" s="167"/>
      <c r="CR46" s="168"/>
      <c r="CS46" s="172"/>
      <c r="CT46" s="173"/>
      <c r="CU46" s="173"/>
      <c r="CV46" s="173"/>
      <c r="CW46" s="174"/>
      <c r="CX46" s="172"/>
      <c r="CY46" s="173"/>
      <c r="CZ46" s="173"/>
      <c r="DA46" s="173"/>
      <c r="DB46" s="174"/>
      <c r="DC46" s="169"/>
      <c r="DD46" s="170"/>
      <c r="DE46" s="170"/>
      <c r="DF46" s="170"/>
      <c r="DG46" s="171"/>
      <c r="DH46" s="175"/>
      <c r="DI46" s="176"/>
      <c r="DJ46" s="176"/>
      <c r="DK46" s="176"/>
      <c r="DL46" s="176"/>
      <c r="DM46" s="176"/>
      <c r="DN46" s="176"/>
      <c r="DO46" s="176"/>
      <c r="DP46" s="176"/>
      <c r="DQ46" s="176"/>
      <c r="DR46" s="177"/>
      <c r="DS46" s="175"/>
      <c r="DT46" s="176"/>
      <c r="DU46" s="176"/>
      <c r="DV46" s="176"/>
      <c r="DW46" s="176"/>
      <c r="DX46" s="176"/>
      <c r="DY46" s="176"/>
      <c r="DZ46" s="176"/>
      <c r="EA46" s="177"/>
      <c r="EB46" s="169"/>
      <c r="EC46" s="170"/>
      <c r="ED46" s="170"/>
      <c r="EE46" s="170"/>
      <c r="EF46" s="171"/>
      <c r="EG46" s="169"/>
      <c r="EH46" s="170"/>
      <c r="EI46" s="170"/>
      <c r="EJ46" s="170"/>
      <c r="EK46" s="170"/>
      <c r="EL46" s="171"/>
      <c r="EM46" s="169"/>
      <c r="EN46" s="170"/>
      <c r="EO46" s="170"/>
      <c r="EP46" s="170"/>
      <c r="EQ46" s="170"/>
      <c r="ER46" s="171"/>
      <c r="ES46" s="169"/>
      <c r="ET46" s="170"/>
      <c r="EU46" s="170"/>
      <c r="EV46" s="170"/>
      <c r="EW46" s="170"/>
      <c r="EX46" s="171"/>
      <c r="EY46" s="169"/>
      <c r="EZ46" s="170"/>
      <c r="FA46" s="170"/>
      <c r="FB46" s="171"/>
      <c r="FC46" s="169"/>
      <c r="FD46" s="170"/>
      <c r="FE46" s="170"/>
      <c r="FF46" s="171"/>
      <c r="FG46" s="178"/>
      <c r="FH46" s="178"/>
      <c r="FI46" s="178"/>
      <c r="FJ46" s="178"/>
      <c r="FK46" s="178"/>
    </row>
    <row r="47" spans="1:167" s="200" customFormat="1" ht="31.5" customHeight="1" x14ac:dyDescent="0.25">
      <c r="A47" s="179" t="s">
        <v>138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80"/>
      <c r="T47" s="181">
        <f>T43+T44</f>
        <v>1181.5772200000001</v>
      </c>
      <c r="U47" s="182"/>
      <c r="V47" s="182"/>
      <c r="W47" s="182"/>
      <c r="X47" s="182"/>
      <c r="Y47" s="182"/>
      <c r="Z47" s="182"/>
      <c r="AA47" s="182"/>
      <c r="AB47" s="182"/>
      <c r="AC47" s="183"/>
      <c r="AD47" s="184" t="s">
        <v>139</v>
      </c>
      <c r="AE47" s="185"/>
      <c r="AF47" s="185"/>
      <c r="AG47" s="186"/>
      <c r="AH47" s="181">
        <f>T47</f>
        <v>1181.5772200000001</v>
      </c>
      <c r="AI47" s="187"/>
      <c r="AJ47" s="187"/>
      <c r="AK47" s="188"/>
      <c r="AL47" s="189"/>
      <c r="AM47" s="187"/>
      <c r="AN47" s="187"/>
      <c r="AO47" s="188"/>
      <c r="AP47" s="189"/>
      <c r="AQ47" s="187"/>
      <c r="AR47" s="187"/>
      <c r="AS47" s="188"/>
      <c r="AT47" s="189"/>
      <c r="AU47" s="187"/>
      <c r="AV47" s="187"/>
      <c r="AW47" s="188"/>
      <c r="AX47" s="189"/>
      <c r="AY47" s="187"/>
      <c r="AZ47" s="187"/>
      <c r="BA47" s="188"/>
      <c r="BB47" s="190" t="s">
        <v>139</v>
      </c>
      <c r="BC47" s="191"/>
      <c r="BD47" s="191"/>
      <c r="BE47" s="191"/>
      <c r="BF47" s="192"/>
      <c r="BG47" s="193" t="s">
        <v>139</v>
      </c>
      <c r="BH47" s="194"/>
      <c r="BI47" s="194"/>
      <c r="BJ47" s="195"/>
      <c r="BK47" s="184" t="s">
        <v>139</v>
      </c>
      <c r="BL47" s="185"/>
      <c r="BM47" s="185"/>
      <c r="BN47" s="186"/>
      <c r="BO47" s="184" t="s">
        <v>139</v>
      </c>
      <c r="BP47" s="185"/>
      <c r="BQ47" s="185"/>
      <c r="BR47" s="186"/>
      <c r="BS47" s="184" t="s">
        <v>139</v>
      </c>
      <c r="BT47" s="185"/>
      <c r="BU47" s="185"/>
      <c r="BV47" s="186"/>
      <c r="BW47" s="184" t="s">
        <v>139</v>
      </c>
      <c r="BX47" s="185"/>
      <c r="BY47" s="185"/>
      <c r="BZ47" s="186"/>
      <c r="CA47" s="184" t="s">
        <v>139</v>
      </c>
      <c r="CB47" s="185"/>
      <c r="CC47" s="185"/>
      <c r="CD47" s="186"/>
      <c r="CE47" s="196" t="s">
        <v>139</v>
      </c>
      <c r="CF47" s="197"/>
      <c r="CG47" s="197"/>
      <c r="CH47" s="197"/>
      <c r="CI47" s="197"/>
      <c r="CJ47" s="198"/>
      <c r="CK47" s="184" t="s">
        <v>139</v>
      </c>
      <c r="CL47" s="185"/>
      <c r="CM47" s="185"/>
      <c r="CN47" s="186"/>
      <c r="CO47" s="184" t="s">
        <v>139</v>
      </c>
      <c r="CP47" s="185"/>
      <c r="CQ47" s="185"/>
      <c r="CR47" s="186"/>
      <c r="CS47" s="190" t="s">
        <v>139</v>
      </c>
      <c r="CT47" s="191"/>
      <c r="CU47" s="191"/>
      <c r="CV47" s="191"/>
      <c r="CW47" s="192"/>
      <c r="CX47" s="190" t="s">
        <v>139</v>
      </c>
      <c r="CY47" s="191"/>
      <c r="CZ47" s="191"/>
      <c r="DA47" s="191"/>
      <c r="DB47" s="192"/>
      <c r="DC47" s="193" t="s">
        <v>139</v>
      </c>
      <c r="DD47" s="194"/>
      <c r="DE47" s="194"/>
      <c r="DF47" s="194"/>
      <c r="DG47" s="195"/>
      <c r="DH47" s="193" t="s">
        <v>139</v>
      </c>
      <c r="DI47" s="194"/>
      <c r="DJ47" s="194"/>
      <c r="DK47" s="194"/>
      <c r="DL47" s="194"/>
      <c r="DM47" s="194"/>
      <c r="DN47" s="194"/>
      <c r="DO47" s="194"/>
      <c r="DP47" s="194"/>
      <c r="DQ47" s="194"/>
      <c r="DR47" s="195"/>
      <c r="DS47" s="193" t="s">
        <v>139</v>
      </c>
      <c r="DT47" s="194"/>
      <c r="DU47" s="194"/>
      <c r="DV47" s="194"/>
      <c r="DW47" s="194"/>
      <c r="DX47" s="194"/>
      <c r="DY47" s="194"/>
      <c r="DZ47" s="194"/>
      <c r="EA47" s="195"/>
      <c r="EB47" s="193" t="s">
        <v>139</v>
      </c>
      <c r="EC47" s="194"/>
      <c r="ED47" s="194"/>
      <c r="EE47" s="194"/>
      <c r="EF47" s="195"/>
      <c r="EG47" s="193" t="s">
        <v>139</v>
      </c>
      <c r="EH47" s="194"/>
      <c r="EI47" s="194"/>
      <c r="EJ47" s="194"/>
      <c r="EK47" s="194"/>
      <c r="EL47" s="195"/>
      <c r="EM47" s="193" t="s">
        <v>139</v>
      </c>
      <c r="EN47" s="194"/>
      <c r="EO47" s="194"/>
      <c r="EP47" s="194"/>
      <c r="EQ47" s="194"/>
      <c r="ER47" s="195"/>
      <c r="ES47" s="193" t="s">
        <v>139</v>
      </c>
      <c r="ET47" s="194"/>
      <c r="EU47" s="194"/>
      <c r="EV47" s="194"/>
      <c r="EW47" s="194"/>
      <c r="EX47" s="195"/>
      <c r="EY47" s="193" t="s">
        <v>139</v>
      </c>
      <c r="EZ47" s="194"/>
      <c r="FA47" s="194"/>
      <c r="FB47" s="195"/>
      <c r="FC47" s="193" t="s">
        <v>139</v>
      </c>
      <c r="FD47" s="194"/>
      <c r="FE47" s="194"/>
      <c r="FF47" s="195"/>
      <c r="FG47" s="199" t="s">
        <v>139</v>
      </c>
      <c r="FH47" s="199"/>
      <c r="FI47" s="199"/>
      <c r="FJ47" s="199"/>
      <c r="FK47" s="199"/>
    </row>
    <row r="48" spans="1:167" s="200" customFormat="1" ht="42" customHeight="1" x14ac:dyDescent="0.25">
      <c r="A48" s="201" t="s">
        <v>140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2"/>
      <c r="T48" s="139">
        <f>T43</f>
        <v>607.01422000000002</v>
      </c>
      <c r="U48" s="140"/>
      <c r="V48" s="140"/>
      <c r="W48" s="140"/>
      <c r="X48" s="140"/>
      <c r="Y48" s="140"/>
      <c r="Z48" s="140"/>
      <c r="AA48" s="140"/>
      <c r="AB48" s="140"/>
      <c r="AC48" s="141"/>
      <c r="AD48" s="184" t="s">
        <v>139</v>
      </c>
      <c r="AE48" s="185"/>
      <c r="AF48" s="185"/>
      <c r="AG48" s="186"/>
      <c r="AH48" s="139">
        <f>T48</f>
        <v>607.01422000000002</v>
      </c>
      <c r="AI48" s="143"/>
      <c r="AJ48" s="143"/>
      <c r="AK48" s="144"/>
      <c r="AL48" s="184" t="s">
        <v>139</v>
      </c>
      <c r="AM48" s="185"/>
      <c r="AN48" s="185"/>
      <c r="AO48" s="186"/>
      <c r="AP48" s="184" t="s">
        <v>139</v>
      </c>
      <c r="AQ48" s="185"/>
      <c r="AR48" s="185"/>
      <c r="AS48" s="186"/>
      <c r="AT48" s="184" t="s">
        <v>139</v>
      </c>
      <c r="AU48" s="185"/>
      <c r="AV48" s="185"/>
      <c r="AW48" s="186"/>
      <c r="AX48" s="184" t="s">
        <v>139</v>
      </c>
      <c r="AY48" s="185"/>
      <c r="AZ48" s="185"/>
      <c r="BA48" s="186"/>
      <c r="BB48" s="190" t="s">
        <v>139</v>
      </c>
      <c r="BC48" s="191"/>
      <c r="BD48" s="191"/>
      <c r="BE48" s="191"/>
      <c r="BF48" s="192"/>
      <c r="BG48" s="193" t="s">
        <v>139</v>
      </c>
      <c r="BH48" s="194"/>
      <c r="BI48" s="194"/>
      <c r="BJ48" s="195"/>
      <c r="BK48" s="184" t="s">
        <v>139</v>
      </c>
      <c r="BL48" s="185"/>
      <c r="BM48" s="185"/>
      <c r="BN48" s="186"/>
      <c r="BO48" s="184" t="s">
        <v>139</v>
      </c>
      <c r="BP48" s="185"/>
      <c r="BQ48" s="185"/>
      <c r="BR48" s="186"/>
      <c r="BS48" s="184" t="s">
        <v>139</v>
      </c>
      <c r="BT48" s="185"/>
      <c r="BU48" s="185"/>
      <c r="BV48" s="186"/>
      <c r="BW48" s="184" t="s">
        <v>139</v>
      </c>
      <c r="BX48" s="185"/>
      <c r="BY48" s="185"/>
      <c r="BZ48" s="186"/>
      <c r="CA48" s="184" t="s">
        <v>139</v>
      </c>
      <c r="CB48" s="185"/>
      <c r="CC48" s="185"/>
      <c r="CD48" s="186"/>
      <c r="CE48" s="196" t="s">
        <v>139</v>
      </c>
      <c r="CF48" s="197"/>
      <c r="CG48" s="197"/>
      <c r="CH48" s="197"/>
      <c r="CI48" s="197"/>
      <c r="CJ48" s="198"/>
      <c r="CK48" s="184" t="s">
        <v>139</v>
      </c>
      <c r="CL48" s="185"/>
      <c r="CM48" s="185"/>
      <c r="CN48" s="186"/>
      <c r="CO48" s="184" t="s">
        <v>139</v>
      </c>
      <c r="CP48" s="185"/>
      <c r="CQ48" s="185"/>
      <c r="CR48" s="186"/>
      <c r="CS48" s="190" t="s">
        <v>139</v>
      </c>
      <c r="CT48" s="191"/>
      <c r="CU48" s="191"/>
      <c r="CV48" s="191"/>
      <c r="CW48" s="192"/>
      <c r="CX48" s="190" t="s">
        <v>139</v>
      </c>
      <c r="CY48" s="191"/>
      <c r="CZ48" s="191"/>
      <c r="DA48" s="191"/>
      <c r="DB48" s="192"/>
      <c r="DC48" s="193" t="s">
        <v>139</v>
      </c>
      <c r="DD48" s="194"/>
      <c r="DE48" s="194"/>
      <c r="DF48" s="194"/>
      <c r="DG48" s="195"/>
      <c r="DH48" s="193" t="s">
        <v>139</v>
      </c>
      <c r="DI48" s="194"/>
      <c r="DJ48" s="194"/>
      <c r="DK48" s="194"/>
      <c r="DL48" s="194"/>
      <c r="DM48" s="194"/>
      <c r="DN48" s="194"/>
      <c r="DO48" s="194"/>
      <c r="DP48" s="194"/>
      <c r="DQ48" s="194"/>
      <c r="DR48" s="195"/>
      <c r="DS48" s="193" t="s">
        <v>139</v>
      </c>
      <c r="DT48" s="194"/>
      <c r="DU48" s="194"/>
      <c r="DV48" s="194"/>
      <c r="DW48" s="194"/>
      <c r="DX48" s="194"/>
      <c r="DY48" s="194"/>
      <c r="DZ48" s="194"/>
      <c r="EA48" s="195"/>
      <c r="EB48" s="193" t="s">
        <v>139</v>
      </c>
      <c r="EC48" s="194"/>
      <c r="ED48" s="194"/>
      <c r="EE48" s="194"/>
      <c r="EF48" s="195"/>
      <c r="EG48" s="193" t="s">
        <v>139</v>
      </c>
      <c r="EH48" s="194"/>
      <c r="EI48" s="194"/>
      <c r="EJ48" s="194"/>
      <c r="EK48" s="194"/>
      <c r="EL48" s="195"/>
      <c r="EM48" s="193" t="s">
        <v>139</v>
      </c>
      <c r="EN48" s="194"/>
      <c r="EO48" s="194"/>
      <c r="EP48" s="194"/>
      <c r="EQ48" s="194"/>
      <c r="ER48" s="195"/>
      <c r="ES48" s="193" t="s">
        <v>139</v>
      </c>
      <c r="ET48" s="194"/>
      <c r="EU48" s="194"/>
      <c r="EV48" s="194"/>
      <c r="EW48" s="194"/>
      <c r="EX48" s="195"/>
      <c r="EY48" s="193" t="s">
        <v>139</v>
      </c>
      <c r="EZ48" s="194"/>
      <c r="FA48" s="194"/>
      <c r="FB48" s="195"/>
      <c r="FC48" s="193" t="s">
        <v>139</v>
      </c>
      <c r="FD48" s="194"/>
      <c r="FE48" s="194"/>
      <c r="FF48" s="195"/>
      <c r="FG48" s="199" t="s">
        <v>139</v>
      </c>
      <c r="FH48" s="199"/>
      <c r="FI48" s="199"/>
      <c r="FJ48" s="199"/>
      <c r="FK48" s="199"/>
    </row>
    <row r="49" spans="1:137" s="6" customFormat="1" ht="14" x14ac:dyDescent="0.3"/>
    <row r="50" spans="1:137" s="6" customFormat="1" ht="14" x14ac:dyDescent="0.3">
      <c r="A50" s="6" t="s">
        <v>141</v>
      </c>
      <c r="AI50" s="9" t="s">
        <v>142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203"/>
      <c r="BP50" s="10"/>
      <c r="BQ50" s="10"/>
      <c r="BR50" s="10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203"/>
      <c r="CT50" s="203"/>
      <c r="CU50" s="10"/>
      <c r="CV50" s="10"/>
      <c r="CW50" s="10"/>
      <c r="CX50" s="9" t="s">
        <v>143</v>
      </c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43"/>
      <c r="EC50" s="43"/>
      <c r="ED50" s="43"/>
      <c r="EE50" s="43"/>
      <c r="EF50" s="43"/>
      <c r="EG50" s="43"/>
    </row>
    <row r="51" spans="1:137" s="6" customFormat="1" ht="14" x14ac:dyDescent="0.3">
      <c r="AI51" s="69" t="s">
        <v>10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204"/>
      <c r="BS51" s="69" t="s">
        <v>11</v>
      </c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204"/>
      <c r="CT51" s="204"/>
      <c r="CX51" s="69" t="s">
        <v>12</v>
      </c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8"/>
      <c r="EC51" s="68"/>
      <c r="ED51" s="68"/>
      <c r="EE51" s="68"/>
      <c r="EF51" s="43"/>
      <c r="EG51" s="43"/>
    </row>
    <row r="52" spans="1:137" s="6" customFormat="1" ht="14" x14ac:dyDescent="0.3">
      <c r="A52" s="205" t="s">
        <v>13</v>
      </c>
      <c r="B52" s="205"/>
      <c r="C52" s="14" t="s">
        <v>144</v>
      </c>
      <c r="D52" s="14"/>
      <c r="E52" s="14"/>
      <c r="F52" s="14"/>
      <c r="G52" s="17" t="s">
        <v>13</v>
      </c>
      <c r="H52" s="17"/>
      <c r="I52" s="14" t="s">
        <v>15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05">
        <v>20</v>
      </c>
      <c r="AB52" s="205"/>
      <c r="AC52" s="205"/>
      <c r="AD52" s="205"/>
      <c r="AE52" s="16" t="s">
        <v>16</v>
      </c>
      <c r="AF52" s="16"/>
      <c r="AG52" s="16"/>
      <c r="AH52" s="16"/>
      <c r="AI52" s="17" t="s">
        <v>17</v>
      </c>
      <c r="AJ52" s="17"/>
      <c r="AK52" s="17"/>
      <c r="AL52" s="17"/>
    </row>
    <row r="53" spans="1:137" s="6" customFormat="1" ht="14" x14ac:dyDescent="0.3"/>
    <row r="54" spans="1:137" s="6" customFormat="1" ht="14" x14ac:dyDescent="0.3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</row>
    <row r="55" spans="1:137" s="1" customFormat="1" ht="11.5" x14ac:dyDescent="0.25">
      <c r="A55" s="207" t="s">
        <v>145</v>
      </c>
    </row>
  </sheetData>
  <mergeCells count="295">
    <mergeCell ref="AI52:AL52"/>
    <mergeCell ref="A52:B52"/>
    <mergeCell ref="C52:F52"/>
    <mergeCell ref="G52:H52"/>
    <mergeCell ref="I52:Z52"/>
    <mergeCell ref="AA52:AD52"/>
    <mergeCell ref="AE52:AH52"/>
    <mergeCell ref="AI50:BN50"/>
    <mergeCell ref="BS50:CR50"/>
    <mergeCell ref="CX50:EA50"/>
    <mergeCell ref="AI51:BN51"/>
    <mergeCell ref="BS51:CR51"/>
    <mergeCell ref="CX51:EA51"/>
    <mergeCell ref="EG48:EL48"/>
    <mergeCell ref="EM48:ER48"/>
    <mergeCell ref="ES48:EX48"/>
    <mergeCell ref="EY48:FB48"/>
    <mergeCell ref="FC48:FF48"/>
    <mergeCell ref="FG48:FK48"/>
    <mergeCell ref="CS48:CW48"/>
    <mergeCell ref="CX48:DB48"/>
    <mergeCell ref="DC48:DG48"/>
    <mergeCell ref="DH48:DR48"/>
    <mergeCell ref="DS48:EA48"/>
    <mergeCell ref="EB48:EF48"/>
    <mergeCell ref="BS48:BV48"/>
    <mergeCell ref="BW48:BZ48"/>
    <mergeCell ref="CA48:CD48"/>
    <mergeCell ref="CE48:CJ48"/>
    <mergeCell ref="CK48:CN48"/>
    <mergeCell ref="CO48:CR48"/>
    <mergeCell ref="AT48:AW48"/>
    <mergeCell ref="AX48:BA48"/>
    <mergeCell ref="BB48:BF48"/>
    <mergeCell ref="BG48:BJ48"/>
    <mergeCell ref="BK48:BN48"/>
    <mergeCell ref="BO48:BR48"/>
    <mergeCell ref="A48:R48"/>
    <mergeCell ref="T48:AC48"/>
    <mergeCell ref="AD48:AG48"/>
    <mergeCell ref="AH48:AK48"/>
    <mergeCell ref="AL48:AO48"/>
    <mergeCell ref="AP48:AS48"/>
    <mergeCell ref="EG47:EL47"/>
    <mergeCell ref="EM47:ER47"/>
    <mergeCell ref="ES47:EX47"/>
    <mergeCell ref="EY47:FB47"/>
    <mergeCell ref="FC47:FF47"/>
    <mergeCell ref="FG47:FK47"/>
    <mergeCell ref="CS47:CW47"/>
    <mergeCell ref="CX47:DB47"/>
    <mergeCell ref="DC47:DG47"/>
    <mergeCell ref="DH47:DR47"/>
    <mergeCell ref="DS47:EA47"/>
    <mergeCell ref="EB47:EF47"/>
    <mergeCell ref="BS47:BV47"/>
    <mergeCell ref="BW47:BZ47"/>
    <mergeCell ref="CA47:CD47"/>
    <mergeCell ref="CE47:CJ47"/>
    <mergeCell ref="CK47:CN47"/>
    <mergeCell ref="CO47:CR47"/>
    <mergeCell ref="AT47:AW47"/>
    <mergeCell ref="AX47:BA47"/>
    <mergeCell ref="BB47:BF47"/>
    <mergeCell ref="BG47:BJ47"/>
    <mergeCell ref="BK47:BN47"/>
    <mergeCell ref="BO47:BR47"/>
    <mergeCell ref="A47:R47"/>
    <mergeCell ref="T47:AC47"/>
    <mergeCell ref="AD47:AG47"/>
    <mergeCell ref="AH47:AK47"/>
    <mergeCell ref="AL47:AO47"/>
    <mergeCell ref="AP47:AS47"/>
    <mergeCell ref="ES45:EX45"/>
    <mergeCell ref="EY45:FB45"/>
    <mergeCell ref="FC45:FF45"/>
    <mergeCell ref="FG45:FK45"/>
    <mergeCell ref="E46:K46"/>
    <mergeCell ref="L46:O46"/>
    <mergeCell ref="P46:S46"/>
    <mergeCell ref="T46:AC46"/>
    <mergeCell ref="AD46:AG46"/>
    <mergeCell ref="AH46:AK46"/>
    <mergeCell ref="DC45:DG45"/>
    <mergeCell ref="DH45:DR45"/>
    <mergeCell ref="DS45:EA45"/>
    <mergeCell ref="EB45:EF45"/>
    <mergeCell ref="EG45:EL45"/>
    <mergeCell ref="EM45:ER45"/>
    <mergeCell ref="CA45:CD45"/>
    <mergeCell ref="CE45:CJ45"/>
    <mergeCell ref="CK45:CN45"/>
    <mergeCell ref="CO45:CR45"/>
    <mergeCell ref="CS45:CW45"/>
    <mergeCell ref="CX45:DB45"/>
    <mergeCell ref="BB45:BF45"/>
    <mergeCell ref="BG45:BJ45"/>
    <mergeCell ref="BK45:BN45"/>
    <mergeCell ref="BO45:BR45"/>
    <mergeCell ref="BS45:BV45"/>
    <mergeCell ref="BW45:BZ45"/>
    <mergeCell ref="AD45:AG45"/>
    <mergeCell ref="AH45:AK45"/>
    <mergeCell ref="AL45:AO45"/>
    <mergeCell ref="AP45:AS45"/>
    <mergeCell ref="AT45:AW45"/>
    <mergeCell ref="AX45:BA45"/>
    <mergeCell ref="EM44:ER44"/>
    <mergeCell ref="ES44:EX44"/>
    <mergeCell ref="EY44:FB44"/>
    <mergeCell ref="FC44:FF44"/>
    <mergeCell ref="FG44:FK44"/>
    <mergeCell ref="A45:D45"/>
    <mergeCell ref="E45:K45"/>
    <mergeCell ref="L45:O45"/>
    <mergeCell ref="P45:S45"/>
    <mergeCell ref="T45:AC45"/>
    <mergeCell ref="CX44:DB44"/>
    <mergeCell ref="DC44:DG44"/>
    <mergeCell ref="DH44:DR44"/>
    <mergeCell ref="DS44:EA44"/>
    <mergeCell ref="EB44:EF44"/>
    <mergeCell ref="EG44:EL44"/>
    <mergeCell ref="BW44:BZ44"/>
    <mergeCell ref="CA44:CD44"/>
    <mergeCell ref="CE44:CJ44"/>
    <mergeCell ref="CK44:CN44"/>
    <mergeCell ref="CO44:CR44"/>
    <mergeCell ref="CS44:CW44"/>
    <mergeCell ref="AX44:BA44"/>
    <mergeCell ref="BB44:BF44"/>
    <mergeCell ref="BG44:BJ44"/>
    <mergeCell ref="BK44:BN44"/>
    <mergeCell ref="BO44:BR44"/>
    <mergeCell ref="BS44:BV44"/>
    <mergeCell ref="FC43:FF43"/>
    <mergeCell ref="FG43:FK43"/>
    <mergeCell ref="A44:D44"/>
    <mergeCell ref="L44:S44"/>
    <mergeCell ref="T44:AC44"/>
    <mergeCell ref="AD44:AG44"/>
    <mergeCell ref="AH44:AK44"/>
    <mergeCell ref="AL44:AO44"/>
    <mergeCell ref="AP44:AS44"/>
    <mergeCell ref="AT44:AW44"/>
    <mergeCell ref="DS43:EA43"/>
    <mergeCell ref="EB43:EF43"/>
    <mergeCell ref="EG43:EL43"/>
    <mergeCell ref="EM43:ER43"/>
    <mergeCell ref="ES43:EX43"/>
    <mergeCell ref="EY43:FB43"/>
    <mergeCell ref="CK43:CN43"/>
    <mergeCell ref="CO43:CR43"/>
    <mergeCell ref="CS43:CW43"/>
    <mergeCell ref="CX43:DB43"/>
    <mergeCell ref="DC43:DG43"/>
    <mergeCell ref="DH43:DR43"/>
    <mergeCell ref="BK43:BN43"/>
    <mergeCell ref="BO43:BR43"/>
    <mergeCell ref="BS43:BV43"/>
    <mergeCell ref="BW43:BZ43"/>
    <mergeCell ref="CA43:CD43"/>
    <mergeCell ref="CE43:CJ43"/>
    <mergeCell ref="AL43:AO43"/>
    <mergeCell ref="AP43:AS43"/>
    <mergeCell ref="AT43:AW43"/>
    <mergeCell ref="AX43:BA43"/>
    <mergeCell ref="BB43:BF43"/>
    <mergeCell ref="BG43:BJ43"/>
    <mergeCell ref="EY42:FB42"/>
    <mergeCell ref="FC42:FF42"/>
    <mergeCell ref="FG42:FK42"/>
    <mergeCell ref="A43:D43"/>
    <mergeCell ref="E43:K43"/>
    <mergeCell ref="L43:O43"/>
    <mergeCell ref="P43:S43"/>
    <mergeCell ref="T43:AC43"/>
    <mergeCell ref="AD43:AG43"/>
    <mergeCell ref="AH43:AK43"/>
    <mergeCell ref="DH42:DR42"/>
    <mergeCell ref="DS42:EA42"/>
    <mergeCell ref="EB42:EF42"/>
    <mergeCell ref="EG42:EL42"/>
    <mergeCell ref="EM42:ER42"/>
    <mergeCell ref="ES42:EX42"/>
    <mergeCell ref="CE42:CJ42"/>
    <mergeCell ref="CK42:CN42"/>
    <mergeCell ref="CO42:CR42"/>
    <mergeCell ref="CS42:CW42"/>
    <mergeCell ref="CX42:DB42"/>
    <mergeCell ref="DC42:DG42"/>
    <mergeCell ref="BG42:BJ42"/>
    <mergeCell ref="BK42:BN42"/>
    <mergeCell ref="BO42:BR42"/>
    <mergeCell ref="BS42:BV42"/>
    <mergeCell ref="BW42:BZ42"/>
    <mergeCell ref="CA42:CD42"/>
    <mergeCell ref="AH42:AK42"/>
    <mergeCell ref="AL42:AO42"/>
    <mergeCell ref="AP42:AS42"/>
    <mergeCell ref="AT42:AW42"/>
    <mergeCell ref="AX42:BA42"/>
    <mergeCell ref="BB42:BF42"/>
    <mergeCell ref="A42:D42"/>
    <mergeCell ref="E42:K42"/>
    <mergeCell ref="L42:O42"/>
    <mergeCell ref="P42:S42"/>
    <mergeCell ref="T42:AC42"/>
    <mergeCell ref="AD42:AG42"/>
    <mergeCell ref="CA40:CD41"/>
    <mergeCell ref="CK40:CN41"/>
    <mergeCell ref="CO40:CR41"/>
    <mergeCell ref="CS40:CW41"/>
    <mergeCell ref="CX40:DB41"/>
    <mergeCell ref="AP41:AS41"/>
    <mergeCell ref="AT41:AW41"/>
    <mergeCell ref="BS41:BV41"/>
    <mergeCell ref="BW41:BZ41"/>
    <mergeCell ref="EY39:FB41"/>
    <mergeCell ref="FC39:FF41"/>
    <mergeCell ref="FG39:FK41"/>
    <mergeCell ref="L40:O41"/>
    <mergeCell ref="P40:S41"/>
    <mergeCell ref="AH40:AK41"/>
    <mergeCell ref="AL40:AO41"/>
    <mergeCell ref="AP40:AW40"/>
    <mergeCell ref="AX40:BA41"/>
    <mergeCell ref="BB40:BF41"/>
    <mergeCell ref="DH39:DR41"/>
    <mergeCell ref="DS39:EA41"/>
    <mergeCell ref="EB39:EF41"/>
    <mergeCell ref="EG39:EL41"/>
    <mergeCell ref="EM39:ER41"/>
    <mergeCell ref="ES39:EX41"/>
    <mergeCell ref="BB39:BJ39"/>
    <mergeCell ref="BK39:CD39"/>
    <mergeCell ref="CE39:CJ41"/>
    <mergeCell ref="CK39:CR39"/>
    <mergeCell ref="CS39:DB39"/>
    <mergeCell ref="DC39:DG41"/>
    <mergeCell ref="BG40:BJ41"/>
    <mergeCell ref="BK40:BN41"/>
    <mergeCell ref="BO40:BR41"/>
    <mergeCell ref="BS40:BZ40"/>
    <mergeCell ref="BZ33:EH33"/>
    <mergeCell ref="EX33:FK34"/>
    <mergeCell ref="EX35:FK35"/>
    <mergeCell ref="EE37:FK37"/>
    <mergeCell ref="A39:D41"/>
    <mergeCell ref="E39:K41"/>
    <mergeCell ref="L39:S39"/>
    <mergeCell ref="T39:AC41"/>
    <mergeCell ref="AD39:AG41"/>
    <mergeCell ref="AH39:BA39"/>
    <mergeCell ref="A30:BY30"/>
    <mergeCell ref="BZ30:EH30"/>
    <mergeCell ref="EX30:FK30"/>
    <mergeCell ref="BZ31:EH31"/>
    <mergeCell ref="EX31:FK31"/>
    <mergeCell ref="BZ32:EH32"/>
    <mergeCell ref="EX32:FK32"/>
    <mergeCell ref="BZ26:EH26"/>
    <mergeCell ref="EX26:FK26"/>
    <mergeCell ref="BZ27:EH27"/>
    <mergeCell ref="EX27:FK27"/>
    <mergeCell ref="BZ28:EH28"/>
    <mergeCell ref="EX28:FK29"/>
    <mergeCell ref="BZ29:EH29"/>
    <mergeCell ref="EX21:FK21"/>
    <mergeCell ref="EX22:FK22"/>
    <mergeCell ref="A23:BY25"/>
    <mergeCell ref="BZ23:EH25"/>
    <mergeCell ref="EX23:FK23"/>
    <mergeCell ref="EX24:FK24"/>
    <mergeCell ref="EX25:FK25"/>
    <mergeCell ref="ES14:EV14"/>
    <mergeCell ref="A17:FK17"/>
    <mergeCell ref="A18:FK18"/>
    <mergeCell ref="BF19:CR19"/>
    <mergeCell ref="CS19:CV19"/>
    <mergeCell ref="CW19:DC19"/>
    <mergeCell ref="DL14:DM14"/>
    <mergeCell ref="DN14:DQ14"/>
    <mergeCell ref="DR14:DS14"/>
    <mergeCell ref="DT14:EJ14"/>
    <mergeCell ref="EK14:EN14"/>
    <mergeCell ref="EO14:ER14"/>
    <mergeCell ref="CW10:FK10"/>
    <mergeCell ref="CW11:FK11"/>
    <mergeCell ref="CW12:DU12"/>
    <mergeCell ref="DW12:EL12"/>
    <mergeCell ref="EN12:FK12"/>
    <mergeCell ref="CW13:DU13"/>
    <mergeCell ref="DW13:EL13"/>
    <mergeCell ref="EN13:F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2017-12-01T06:33:30Z</dcterms:modified>
</cp:coreProperties>
</file>